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7530"/>
  </bookViews>
  <sheets>
    <sheet name="SEPTIEMBR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<sst xmlns="http://schemas.openxmlformats.org/spreadsheetml/2006/main" count="932" uniqueCount="558">
  <si>
    <t>MUNICIPIO DE JOCOTEPEC JALISCO</t>
  </si>
  <si>
    <t>PROVEEDOR</t>
  </si>
  <si>
    <t>IMPORTE</t>
  </si>
  <si>
    <t>FACTURA</t>
  </si>
  <si>
    <t>DESCRIPCIÓN</t>
  </si>
  <si>
    <t>RFC</t>
  </si>
  <si>
    <t>Salvador Mendoza Montaño</t>
  </si>
  <si>
    <t>Op 2893</t>
  </si>
  <si>
    <t>Servicios musicales el 23 de sept</t>
  </si>
  <si>
    <t>XAXX0101010</t>
  </si>
  <si>
    <t xml:space="preserve">Jorge Esquivel Garcia </t>
  </si>
  <si>
    <t>Of 694</t>
  </si>
  <si>
    <t>Nomina de destajo 1 Mantenimientos en</t>
  </si>
  <si>
    <t>Of 695</t>
  </si>
  <si>
    <t>Nomina de destajo 2 Mantenimientos en</t>
  </si>
  <si>
    <t>Jesus Mariana Amezquita Delgado</t>
  </si>
  <si>
    <t>Op 2688</t>
  </si>
  <si>
    <t>Servicios musicales el 24 de sept en el marco</t>
  </si>
  <si>
    <t>Pedro Machuca Saavedra</t>
  </si>
  <si>
    <t xml:space="preserve">Of 659 660 661 </t>
  </si>
  <si>
    <t>Localización de aguas profundas para posible perforación</t>
  </si>
  <si>
    <t>F D9E3</t>
  </si>
  <si>
    <t>Servicios musicales el 23 de sept de 1:00</t>
  </si>
  <si>
    <t xml:space="preserve">Daniel Garcia Aguilar </t>
  </si>
  <si>
    <t>Op 2869</t>
  </si>
  <si>
    <t>Servicios musicales el 23 de sept de 8:00</t>
  </si>
  <si>
    <t>Op 2870</t>
  </si>
  <si>
    <t>Servicios musicales el 09 de sept de 8:00</t>
  </si>
  <si>
    <t>Juan Ramon Campos Conde</t>
  </si>
  <si>
    <t>F 21159</t>
  </si>
  <si>
    <t>Refacciones para reparación a Camioneta Nissan JE-39-605</t>
  </si>
  <si>
    <t>Imelda Karina Perez Gonzalez</t>
  </si>
  <si>
    <t>F 1174</t>
  </si>
  <si>
    <t>F 1174 Plantas y arboles para rehabilitación de espacio publico</t>
  </si>
  <si>
    <t>Op 2871</t>
  </si>
  <si>
    <t>Servicios musicales La Misma Banda de Ajijic el 16</t>
  </si>
  <si>
    <t xml:space="preserve">Miguel Angel Camarena Sanchez </t>
  </si>
  <si>
    <t>Op 2872</t>
  </si>
  <si>
    <t>Fotograia y video para evento " Coronaciòn de candidatas a</t>
  </si>
  <si>
    <t>Jose Luis Ortiz Flores</t>
  </si>
  <si>
    <t>Op 2936</t>
  </si>
  <si>
    <t>Servicios musicales Banda Sorprendente del Molino el 30 de</t>
  </si>
  <si>
    <t>Op 2937</t>
  </si>
  <si>
    <t xml:space="preserve">Jovani Gonzalez Alonso </t>
  </si>
  <si>
    <t>Of 042</t>
  </si>
  <si>
    <t>Nomina de destajo por reparación de línea de drenaje</t>
  </si>
  <si>
    <t xml:space="preserve">Javier Jimenez Caras </t>
  </si>
  <si>
    <t>Of 716</t>
  </si>
  <si>
    <t>Nomina de destajo por construcción de línea de Agua</t>
  </si>
  <si>
    <t>Of 725</t>
  </si>
  <si>
    <t>Nomina de destajo 1; Mantenimiento de demolición, rehabilitación en</t>
  </si>
  <si>
    <t xml:space="preserve">Mauricio Rangel Jara </t>
  </si>
  <si>
    <t>F 1175</t>
  </si>
  <si>
    <t>Arboles cipreses para reforestar el ingreso Jocotepec-Ajijic altura</t>
  </si>
  <si>
    <t>F 659087</t>
  </si>
  <si>
    <t>F 659087 Válvula para Camión amarillo placas 5GPG69 asignado a</t>
  </si>
  <si>
    <t>Servicio el Chante SA de CV</t>
  </si>
  <si>
    <t>F 363 367 368 369 370 371 372 373 37</t>
  </si>
  <si>
    <t>Combustible Gasolina y Diésel para</t>
  </si>
  <si>
    <t>Luis Francisco Rosas Vergara</t>
  </si>
  <si>
    <t xml:space="preserve">F 33147 </t>
  </si>
  <si>
    <t>Pago Parcial Llantas para camion kodiak</t>
  </si>
  <si>
    <t>ROVL5***3R93</t>
  </si>
  <si>
    <t>David  Gamaliel Aguilar Cortez</t>
  </si>
  <si>
    <t>F 021D E071 3CDB</t>
  </si>
  <si>
    <t>Materiales para base y muro para colocar letras</t>
  </si>
  <si>
    <t>AUCD*****19JH7</t>
  </si>
  <si>
    <t>Daniela Ferrer Lopez</t>
  </si>
  <si>
    <t xml:space="preserve">F 568 569 582 583 584 585 586 587 </t>
  </si>
  <si>
    <t>Material de ferreteria</t>
  </si>
  <si>
    <t>FELD*****24LI4</t>
  </si>
  <si>
    <t>F 33164</t>
  </si>
  <si>
    <t>Llanta para camión Vector con</t>
  </si>
  <si>
    <t>Jorge Andrés Mancilla Castillo</t>
  </si>
  <si>
    <t>F 7588 7589 7590 7592</t>
  </si>
  <si>
    <t>Material de papelería para abastecimiento</t>
  </si>
  <si>
    <t>MACJ5***04U6</t>
  </si>
  <si>
    <t>Maria del Rocio Garcia Barba</t>
  </si>
  <si>
    <t>F 82D FF58</t>
  </si>
  <si>
    <t xml:space="preserve"> Alimentos Secretaria de Salud Jalisco</t>
  </si>
  <si>
    <t>GABR*****27Q16</t>
  </si>
  <si>
    <t>Jose Manuel Larios Alvarez</t>
  </si>
  <si>
    <t>F D91A D5D1</t>
  </si>
  <si>
    <t>D91A Sacos e tierra y plantas para decoración del Auditorio</t>
  </si>
  <si>
    <t>LAAM*****153U0</t>
  </si>
  <si>
    <t>Fatima Olmedo Rosales</t>
  </si>
  <si>
    <t>F 1 2 3 4 5 6 7 8 9 10 11 12 13 14 1</t>
  </si>
  <si>
    <t xml:space="preserve">Consumo de alimentos </t>
  </si>
  <si>
    <t>Ingenieria Medica Especializada SA de CV</t>
  </si>
  <si>
    <t>F 4195</t>
  </si>
  <si>
    <t>Tarjeta electronica rayos x</t>
  </si>
  <si>
    <t>Gru Telcom SA de CV</t>
  </si>
  <si>
    <t xml:space="preserve">F 3276 </t>
  </si>
  <si>
    <t>Servicio de internet de agosto</t>
  </si>
  <si>
    <t>GTE1*****3D37</t>
  </si>
  <si>
    <t>Antonio Mora Ocampo</t>
  </si>
  <si>
    <t>F FA9F</t>
  </si>
  <si>
    <t>Arrendamiento Hacienda Mpal</t>
  </si>
  <si>
    <t>MOOA*****21919</t>
  </si>
  <si>
    <t>Jose Raul Gongora Olmedo</t>
  </si>
  <si>
    <t>F FE27</t>
  </si>
  <si>
    <t>Renta de mueble para el programa Tecnificación para el</t>
  </si>
  <si>
    <t xml:space="preserve">Josefina Rameño Sanchez </t>
  </si>
  <si>
    <t>F 0021</t>
  </si>
  <si>
    <t>Material de ferretería para mantenimientos</t>
  </si>
  <si>
    <t>F 4194</t>
  </si>
  <si>
    <t>Mantenimiento a equipo de Rayo X</t>
  </si>
  <si>
    <t>SUEP SA de CV</t>
  </si>
  <si>
    <t>F 11794</t>
  </si>
  <si>
    <t>Servicio de dosimetría 9/12</t>
  </si>
  <si>
    <t>SUE99***984</t>
  </si>
  <si>
    <t>Logistica en Movimiento GDL SA de CV</t>
  </si>
  <si>
    <t>F 5081</t>
  </si>
  <si>
    <t>Servicio de 2 traslados de llantas a tecoman</t>
  </si>
  <si>
    <t>LMG13***IJA</t>
  </si>
  <si>
    <t>Maquinaria y Herramientas Profesionales de Zamora, SA de CV</t>
  </si>
  <si>
    <t>F 14906 14882 14883 14720 14912</t>
  </si>
  <si>
    <t>Refacciones para mantenimientos a maquinaria</t>
  </si>
  <si>
    <t>MHP88***EQ6</t>
  </si>
  <si>
    <t>Luis Alberto Reyes Gutierrez</t>
  </si>
  <si>
    <t>F 53F1</t>
  </si>
  <si>
    <t>F1 Anticipo Función de lucha libre el 12 de septiembre</t>
  </si>
  <si>
    <t>Consultores Avance Profesional SA de CV</t>
  </si>
  <si>
    <t>F 1260</t>
  </si>
  <si>
    <t>Renovación de licencia anual de</t>
  </si>
  <si>
    <t xml:space="preserve">Laboratorio de Patologia Clinica Vallarta SC </t>
  </si>
  <si>
    <t xml:space="preserve">F 3345 </t>
  </si>
  <si>
    <t>Apoyo social al C. Angel Uriel Olmedo Robles para</t>
  </si>
  <si>
    <t>Carlos Manuel Lomeli Muñoz</t>
  </si>
  <si>
    <t>F 2938</t>
  </si>
  <si>
    <t>Renta de audio e iluminación el 09 de sept</t>
  </si>
  <si>
    <t>Jose Ramon Armenta Cervera</t>
  </si>
  <si>
    <t>Op 2939</t>
  </si>
  <si>
    <t>Servicios musicales Banda Puro San Marcos el 01 de</t>
  </si>
  <si>
    <t>Op 2940</t>
  </si>
  <si>
    <t>Servicios musicales Banda Puro San Marcos el 30 de</t>
  </si>
  <si>
    <t>Hector De La Rosa Camarena</t>
  </si>
  <si>
    <t>Op 2941</t>
  </si>
  <si>
    <t>Servicios musicales Banda San Cristóbal el 01 de octubre</t>
  </si>
  <si>
    <t xml:space="preserve">Ruben Alejandro Ruiz Marin </t>
  </si>
  <si>
    <t>Op 2942</t>
  </si>
  <si>
    <t>Servicios musicales el 30 de septiembre de 09:00</t>
  </si>
  <si>
    <t>Gloria Alicia Valdez Perez</t>
  </si>
  <si>
    <t xml:space="preserve">F 5284 </t>
  </si>
  <si>
    <t>Complemento, servidor publico</t>
  </si>
  <si>
    <t>Jose de Jesus Vargas Basulto</t>
  </si>
  <si>
    <t>F D166</t>
  </si>
  <si>
    <t>D166 Concierto musical del Mariachi Original Hermanos Vargas el 01</t>
  </si>
  <si>
    <t>VABJ*****09</t>
  </si>
  <si>
    <t xml:space="preserve">Jose Miguel Gomez Lopez </t>
  </si>
  <si>
    <t>F 1974 5161 3834 074E 073E9256</t>
  </si>
  <si>
    <t>Consumo de alimentos</t>
  </si>
  <si>
    <t>Tracsa SAPI SA de CV</t>
  </si>
  <si>
    <t>F 0410231</t>
  </si>
  <si>
    <t>Servicio mantenimiento preventivo a Excavadora</t>
  </si>
  <si>
    <t>TRA80***S25</t>
  </si>
  <si>
    <t>Marco Antonio Paredes Rodriguez</t>
  </si>
  <si>
    <t>F 293</t>
  </si>
  <si>
    <t>Servicio de maniobra para cambio</t>
  </si>
  <si>
    <t>PARM*****10TC7</t>
  </si>
  <si>
    <t>Blanca Lizbeth Espinal Perez</t>
  </si>
  <si>
    <t>F 671</t>
  </si>
  <si>
    <t>Reactivos para equipo de laboratorio</t>
  </si>
  <si>
    <t>EIPB*****26JH1</t>
  </si>
  <si>
    <t>Federico Hernandez Vargas</t>
  </si>
  <si>
    <t xml:space="preserve">F 2552 </t>
  </si>
  <si>
    <t>Trofeos, reconocimientos y medallas para premiaciones de torneo de</t>
  </si>
  <si>
    <t>HEVF*****0997A</t>
  </si>
  <si>
    <t>F 2553</t>
  </si>
  <si>
    <t xml:space="preserve">F 9959 </t>
  </si>
  <si>
    <t>Sacos de tierra y plantas para decoración del Auditorio</t>
  </si>
  <si>
    <t>F 9563</t>
  </si>
  <si>
    <t>Renta de mobiliario</t>
  </si>
  <si>
    <t>Fermin Alexandro Iñiguez Gutierrez</t>
  </si>
  <si>
    <t>Op 2922</t>
  </si>
  <si>
    <t>Servicios musicales Banda Lagunera para desfile cívico el 24</t>
  </si>
  <si>
    <t>Op 2944</t>
  </si>
  <si>
    <t>Servicios musicales Banda Lagunera el 23 de sept de</t>
  </si>
  <si>
    <t>Victor Manuel Daniel Coldivar</t>
  </si>
  <si>
    <t>Op 2945</t>
  </si>
  <si>
    <t>Servicios musicales Banda Lagunera el 07 de sept de</t>
  </si>
  <si>
    <t>Op 2496</t>
  </si>
  <si>
    <t>Servicios musicales el 16 de sept de 10:00</t>
  </si>
  <si>
    <t xml:space="preserve">Of 752 </t>
  </si>
  <si>
    <t>Nomina de destajo 2 del 18 al 23 de</t>
  </si>
  <si>
    <t>Maria de Jesus Ibañez Ramos</t>
  </si>
  <si>
    <t>F 71D1 046D</t>
  </si>
  <si>
    <t>D1 046D Accesorios y reaciones para reparaciòn y mantenimiento a</t>
  </si>
  <si>
    <t>Alejandro Gutierrez Robles</t>
  </si>
  <si>
    <t>F 0EE EFD 0B1 F33 23F E09 DE6 7D2 52</t>
  </si>
  <si>
    <t>EE EFD 0B1 F33 770 23F E09 DE6 7D2 526</t>
  </si>
  <si>
    <t>GURA*****16V31</t>
  </si>
  <si>
    <t>F 415 416 417 418 419 420 421 423 42</t>
  </si>
  <si>
    <t>N 503 504 505 Combustible Gasolina y Diésel</t>
  </si>
  <si>
    <t>SCA1*****4TZ4</t>
  </si>
  <si>
    <t>Victor Roman Aguilar Amial</t>
  </si>
  <si>
    <t>F 90</t>
  </si>
  <si>
    <t>Lonas y boletos impresos para evento Baile del Rebozo</t>
  </si>
  <si>
    <t>AUAV9***86P3</t>
  </si>
  <si>
    <t>Zgrl Comercializadora SA de CV</t>
  </si>
  <si>
    <t xml:space="preserve">F 194164 </t>
  </si>
  <si>
    <t>Material de limpieza</t>
  </si>
  <si>
    <t>ZCO19***E36</t>
  </si>
  <si>
    <t xml:space="preserve">F 4601 4599 4598 4605 </t>
  </si>
  <si>
    <t>Reguladores para esuipos de computo y</t>
  </si>
  <si>
    <t>MACJ*****204U6</t>
  </si>
  <si>
    <t>Saray Aide Camarena Flores</t>
  </si>
  <si>
    <t>F F43E 45EF</t>
  </si>
  <si>
    <t>F43E 45EF Insumos para caterin y oficina de Secretaria General</t>
  </si>
  <si>
    <t>CAFS*****14HU2</t>
  </si>
  <si>
    <t xml:space="preserve">F 7597 7600 </t>
  </si>
  <si>
    <t>Discos duros para respaldos</t>
  </si>
  <si>
    <t>Annette Josefina Zendejas Gomez</t>
  </si>
  <si>
    <t>F 649</t>
  </si>
  <si>
    <t>Base medidor para instalar en</t>
  </si>
  <si>
    <t>ZEGA*****18RS7</t>
  </si>
  <si>
    <t>Gustavo Enrique Trujilo Guerrero</t>
  </si>
  <si>
    <t xml:space="preserve">F 65 </t>
  </si>
  <si>
    <t>Valvula de compuerta para Pozo</t>
  </si>
  <si>
    <t>Juan Jorge Moreno Brizuela</t>
  </si>
  <si>
    <t xml:space="preserve">F 29040 </t>
  </si>
  <si>
    <t xml:space="preserve">Material de tuberia </t>
  </si>
  <si>
    <t>MOBJ*****12LG4</t>
  </si>
  <si>
    <t>F 29038 29039</t>
  </si>
  <si>
    <t>Material de tuberia para reparaciòn de bombas y</t>
  </si>
  <si>
    <t>Juan Jose Moran Rodriguez</t>
  </si>
  <si>
    <t>F 325</t>
  </si>
  <si>
    <t>Fuegos pirotecnicos en evento Galas del Mariachi el 01</t>
  </si>
  <si>
    <t>F 324</t>
  </si>
  <si>
    <t>Pago parcial Fuegos pirotecnicos para Fiestas Patrias 2023 el</t>
  </si>
  <si>
    <t xml:space="preserve">F 9867 </t>
  </si>
  <si>
    <t>Renta de audio e iluminaciòn el 10 de Sept</t>
  </si>
  <si>
    <t>Alejandro Zuñiga Chavez</t>
  </si>
  <si>
    <t xml:space="preserve">F 553 </t>
  </si>
  <si>
    <t>Aceite y anticongelante para rellenar nniveles de aceite a</t>
  </si>
  <si>
    <t>Manuel Olmedo Cuevas</t>
  </si>
  <si>
    <t>F 269</t>
  </si>
  <si>
    <t>Material de refaccionaria para mantenimiento</t>
  </si>
  <si>
    <t>OECM*****14HJC</t>
  </si>
  <si>
    <t xml:space="preserve">F 267 268 </t>
  </si>
  <si>
    <t>Refacciones para reparaciòn de cltch a Nissan placas</t>
  </si>
  <si>
    <t xml:space="preserve">Carlos Rafael Hernandez Rodriguez </t>
  </si>
  <si>
    <t>F 41</t>
  </si>
  <si>
    <t>Servicios de inflado de montaje a llantas de vehículos</t>
  </si>
  <si>
    <t>Jorge Cristo Montes Macias</t>
  </si>
  <si>
    <t xml:space="preserve">F 3188 </t>
  </si>
  <si>
    <t>Refacciones pipa</t>
  </si>
  <si>
    <t xml:space="preserve">Gilberto Javier Rojas Angulo </t>
  </si>
  <si>
    <t>Op 3022</t>
  </si>
  <si>
    <t>Servicios musicales Banda Nueva Casta el 03 de sept</t>
  </si>
  <si>
    <t>Op 3023</t>
  </si>
  <si>
    <t>Servicios musicales Banda Nueva Casta el 10 de sept</t>
  </si>
  <si>
    <t>Op 3024</t>
  </si>
  <si>
    <t>Renta de sonido y escenario el 15 de sept</t>
  </si>
  <si>
    <t>F 1182</t>
  </si>
  <si>
    <t>F 1182 Arboles majhuas para reforestación</t>
  </si>
  <si>
    <t xml:space="preserve">Alexei Larios Gomez </t>
  </si>
  <si>
    <t>F CD5C</t>
  </si>
  <si>
    <t>Teatro infantil</t>
  </si>
  <si>
    <t>Angela Ojeda Palacios</t>
  </si>
  <si>
    <t>F 1173</t>
  </si>
  <si>
    <t>Plantas y arboles para rehabilitación</t>
  </si>
  <si>
    <t>F A831</t>
  </si>
  <si>
    <t>A831 Finiquito Función de lucha libre el 12 de septiembre</t>
  </si>
  <si>
    <t>Doria y Sampier Constructora SA de CV</t>
  </si>
  <si>
    <t xml:space="preserve">F 673 </t>
  </si>
  <si>
    <t>Renta de camion 14m3</t>
  </si>
  <si>
    <t>DAS1*****8779</t>
  </si>
  <si>
    <t>F 6D33 E98C 6CF3 B83E</t>
  </si>
  <si>
    <t>F A1 602 604 606 608 609 610</t>
  </si>
  <si>
    <t>Ana Rosa Rayo Hernandez</t>
  </si>
  <si>
    <t xml:space="preserve">F 2919 2915 </t>
  </si>
  <si>
    <t>Pintura mpal</t>
  </si>
  <si>
    <t>Enrique Fuentes Lopez</t>
  </si>
  <si>
    <t xml:space="preserve">F 115 </t>
  </si>
  <si>
    <t>Brochas para trabajos propios de</t>
  </si>
  <si>
    <t>FULE*****22</t>
  </si>
  <si>
    <t xml:space="preserve">F 7190 </t>
  </si>
  <si>
    <t>Material de ferretería para reparaciones y mantenimientos de tomas</t>
  </si>
  <si>
    <t xml:space="preserve">F 598 605 </t>
  </si>
  <si>
    <t>Material de ferretería para reparaciones y mantenimientos de</t>
  </si>
  <si>
    <t>Esteban Molina Vazquez</t>
  </si>
  <si>
    <t xml:space="preserve">F 8973 9038 9039 9040 </t>
  </si>
  <si>
    <t>Material eléctrico para instalar en nuevos</t>
  </si>
  <si>
    <t>MOVE*****03V5A</t>
  </si>
  <si>
    <t xml:space="preserve">F 603 </t>
  </si>
  <si>
    <t>Impermeables para uso del personal</t>
  </si>
  <si>
    <t xml:space="preserve">F 641 </t>
  </si>
  <si>
    <t>Material para bacheo de empedrado en calles Hidalgo, Morelos</t>
  </si>
  <si>
    <t>F 5AE9</t>
  </si>
  <si>
    <t>AE9 Renta de audio e iluminación en la plaza ppal</t>
  </si>
  <si>
    <t>Copiadoras Ochoa SA de CV</t>
  </si>
  <si>
    <t>F 3220</t>
  </si>
  <si>
    <t>Servicio de fotocopiado</t>
  </si>
  <si>
    <t>F 33222</t>
  </si>
  <si>
    <t>Llantas para camion de pasajeros</t>
  </si>
  <si>
    <t>ROVL*****03R93</t>
  </si>
  <si>
    <t>Corego Construcciones SA de CV</t>
  </si>
  <si>
    <t>F 1504</t>
  </si>
  <si>
    <t>Mezcla asfáltica para bacheo en</t>
  </si>
  <si>
    <t>F 299</t>
  </si>
  <si>
    <t>Trabajos de suministro y colocación de Transformador, Bomba y</t>
  </si>
  <si>
    <t xml:space="preserve">F 295 </t>
  </si>
  <si>
    <t>Material, transformador seco y plataforma de metal para trabajos</t>
  </si>
  <si>
    <t>CFE Suministrador de Servicios Basicos</t>
  </si>
  <si>
    <t>F 131923</t>
  </si>
  <si>
    <t>Consumo de energía eléctrica, alumbrado publico, bombeo de agua</t>
  </si>
  <si>
    <t xml:space="preserve">Jose Manuel Gonzalez Macias </t>
  </si>
  <si>
    <t>F A712</t>
  </si>
  <si>
    <t xml:space="preserve">F 215 </t>
  </si>
  <si>
    <t>Persianas para rehabilitación de Presidencia</t>
  </si>
  <si>
    <t>Of 786</t>
  </si>
  <si>
    <t>Material para rehabilitación de asadores y mesas en el</t>
  </si>
  <si>
    <t>Gobpay SA de CV</t>
  </si>
  <si>
    <t>F 683</t>
  </si>
  <si>
    <t>Servicio de Facturación del sistema</t>
  </si>
  <si>
    <t>F 684</t>
  </si>
  <si>
    <t>Arrendamiento de licencias TAURO</t>
  </si>
  <si>
    <t xml:space="preserve">Total Play Telecomunicaciones S.A.P.I. de C.V. </t>
  </si>
  <si>
    <t>F 705T1-0 705T1-1 705T1-4</t>
  </si>
  <si>
    <t>Servicio de telefonía e internet</t>
  </si>
  <si>
    <t>Jonathan Andres Gonzalez Reyes</t>
  </si>
  <si>
    <t>F 9240</t>
  </si>
  <si>
    <t>Muñecas de hoja de maíz para representantes de FEDEJAL</t>
  </si>
  <si>
    <t xml:space="preserve">Radiadores Universales 2000 SA de CV </t>
  </si>
  <si>
    <t>F 14456</t>
  </si>
  <si>
    <t>Radiador para Ambulancia RAM B</t>
  </si>
  <si>
    <t>Servicios Especializados Gaclo, SC</t>
  </si>
  <si>
    <t xml:space="preserve">F 388 </t>
  </si>
  <si>
    <t>Impugnación multas impuestas al H. Ayto. y Atención Asuntos</t>
  </si>
  <si>
    <t>SEG1*****4HG2</t>
  </si>
  <si>
    <t>Grupo Integral de Recoleccion y Reciclados de Occidente SA de CV</t>
  </si>
  <si>
    <t>F 1013</t>
  </si>
  <si>
    <t>Servicio de recolección de basura del 01 al 15</t>
  </si>
  <si>
    <t xml:space="preserve">F 1014 </t>
  </si>
  <si>
    <t>Servicio de recolección de basura del 16 al 31</t>
  </si>
  <si>
    <t>Eva Gomez Navarro</t>
  </si>
  <si>
    <t>F V91 6A2 4AD F30 6E1 76A AC1 550 30</t>
  </si>
  <si>
    <t>F 11802</t>
  </si>
  <si>
    <t>película para toma rx para</t>
  </si>
  <si>
    <t>SUE9*****3984</t>
  </si>
  <si>
    <t>F 2578</t>
  </si>
  <si>
    <t>Trofeos para premiación de Torneo de futbol el 24</t>
  </si>
  <si>
    <t>F 297A</t>
  </si>
  <si>
    <t>A Diablito de carga para</t>
  </si>
  <si>
    <t>F 672A</t>
  </si>
  <si>
    <t>A Material de ferretería para reparaciones y mantenimientos de Servicios</t>
  </si>
  <si>
    <t>F 422 426 427 428 429 550 556 557 55</t>
  </si>
  <si>
    <t>F 40F7</t>
  </si>
  <si>
    <t>F D8CE</t>
  </si>
  <si>
    <t>Curso de creación de contenido CS</t>
  </si>
  <si>
    <t xml:space="preserve">F 5086 </t>
  </si>
  <si>
    <t>Renta de cama baja para traslado de Excavadora de</t>
  </si>
  <si>
    <t>Pedro Ortiz Hiñigues</t>
  </si>
  <si>
    <t>F 2799</t>
  </si>
  <si>
    <t>Renta de vallas</t>
  </si>
  <si>
    <t>Industrias Unidas Bogdan SA de CV</t>
  </si>
  <si>
    <t xml:space="preserve">F 583 </t>
  </si>
  <si>
    <t>Arboles y plantas para reforestación</t>
  </si>
  <si>
    <t>F J4422</t>
  </si>
  <si>
    <t>Mantenimiento y servicio retroexcavadora</t>
  </si>
  <si>
    <t>F 874 3EB 41F C55 5FC AFS C97 EFD 38</t>
  </si>
  <si>
    <t>F 7613</t>
  </si>
  <si>
    <t>Arreglos patrios para arreglar las</t>
  </si>
  <si>
    <t>F 645 646 647 648</t>
  </si>
  <si>
    <t>Refacciones e insumos</t>
  </si>
  <si>
    <t xml:space="preserve">F 280 281 </t>
  </si>
  <si>
    <t>Refacciones para reparación de Camioneta</t>
  </si>
  <si>
    <t xml:space="preserve">Efrain De Jesus Quintero Hernandez </t>
  </si>
  <si>
    <t>F 574</t>
  </si>
  <si>
    <t>Renta de Retroexcavadora para actividades propias de Agua Potable</t>
  </si>
  <si>
    <t>Cesar Omar Tellez Hurtado</t>
  </si>
  <si>
    <t xml:space="preserve">F 3483 </t>
  </si>
  <si>
    <t>Servicio de mantenimiento a Bomba sumergible Barnes y Bomba</t>
  </si>
  <si>
    <t>F 279</t>
  </si>
  <si>
    <t>Refacciones para servico motor</t>
  </si>
  <si>
    <t>Promotora Ambiental de la Laguna SA de CV</t>
  </si>
  <si>
    <t xml:space="preserve">F 7551 </t>
  </si>
  <si>
    <t>Disposición final de relleno sanitario</t>
  </si>
  <si>
    <t>PAL9*****3AG1</t>
  </si>
  <si>
    <t>Jesus Carlos Vega Tadeo</t>
  </si>
  <si>
    <t>F 9EA3</t>
  </si>
  <si>
    <t>EA3 Servicios profesionales "Seminario de empoderamiento económico" en el marco</t>
  </si>
  <si>
    <t>Maria Isabel Moya Guzman</t>
  </si>
  <si>
    <t>F 4AD7 B27C</t>
  </si>
  <si>
    <t>Servicios profesionales fortalecer y auxiliar en actividades y</t>
  </si>
  <si>
    <t xml:space="preserve">Veronica Flores Valencia </t>
  </si>
  <si>
    <t>F 59E3 7882</t>
  </si>
  <si>
    <t>Servicios profesionales grupos de preparación para certificación de</t>
  </si>
  <si>
    <t>Sistema para el Desarrollo Integral de la Familia Jocotepec</t>
  </si>
  <si>
    <t>F A280</t>
  </si>
  <si>
    <t>Transferencia paraestatales</t>
  </si>
  <si>
    <t>ANEU SA de CV</t>
  </si>
  <si>
    <t>F 3855</t>
  </si>
  <si>
    <t>Papeleria</t>
  </si>
  <si>
    <t xml:space="preserve">F 594 599 600 </t>
  </si>
  <si>
    <t xml:space="preserve">F 676 </t>
  </si>
  <si>
    <t>Bacheo en C. Zaragoza de San Cristobal y calles</t>
  </si>
  <si>
    <t>Roberto Carlos Perez Delgadillo</t>
  </si>
  <si>
    <t>F J4450</t>
  </si>
  <si>
    <t xml:space="preserve">Rotochamber para camion </t>
  </si>
  <si>
    <t>PEDR*****12L65</t>
  </si>
  <si>
    <t>F 6452</t>
  </si>
  <si>
    <t>Material de tuberia</t>
  </si>
  <si>
    <t>Sergio Cabrera</t>
  </si>
  <si>
    <t>F B216</t>
  </si>
  <si>
    <t>B216 Material de tuberia para reparación de liena de drenaje</t>
  </si>
  <si>
    <t>CASE*****13C89</t>
  </si>
  <si>
    <t>Edificaciones y Terracerías CH SA de CV</t>
  </si>
  <si>
    <t>F 730C</t>
  </si>
  <si>
    <t>C Material de tuberia para reparación de liena de drenaje</t>
  </si>
  <si>
    <t xml:space="preserve">Aldo Rafael Hernandez Semeria </t>
  </si>
  <si>
    <t xml:space="preserve">F 224 225 231 232 </t>
  </si>
  <si>
    <t>Consumo de alimentos para Consumo de</t>
  </si>
  <si>
    <t>F 328</t>
  </si>
  <si>
    <t>Fuegos artificiales para evento el 15 de septiembre en</t>
  </si>
  <si>
    <t>Rosa Maria Daniel Mateos</t>
  </si>
  <si>
    <t xml:space="preserve">F 382 </t>
  </si>
  <si>
    <t>Agua purificada embotellada 19L y 600ML para consumo de</t>
  </si>
  <si>
    <t>DAMR*****07DC1</t>
  </si>
  <si>
    <t>F 551 552 553 554 555 621 623 624 62</t>
  </si>
  <si>
    <t xml:space="preserve">F 297 298 299 300 </t>
  </si>
  <si>
    <t>Telefonos de Mexico, SAB de CV</t>
  </si>
  <si>
    <t>F 7590405</t>
  </si>
  <si>
    <t>Servicio de telefonía tradicional del</t>
  </si>
  <si>
    <t xml:space="preserve">F 15035 15061 </t>
  </si>
  <si>
    <t>Refacciones para maquinaria de servicios</t>
  </si>
  <si>
    <t>Abarrotes y Chiles Secos Jocotepec SA de CV</t>
  </si>
  <si>
    <t>F 6783 6784 6785 6786 6787 6788 6789</t>
  </si>
  <si>
    <t xml:space="preserve">Daniela Garavito Chacon </t>
  </si>
  <si>
    <t>F 0FB3</t>
  </si>
  <si>
    <t>F 3946 241A 301E 324B 31DA</t>
  </si>
  <si>
    <t>F 612</t>
  </si>
  <si>
    <t xml:space="preserve">F CEB9 </t>
  </si>
  <si>
    <t>Elevadores Lopez SA de CV</t>
  </si>
  <si>
    <t>F 338</t>
  </si>
  <si>
    <t>Mantenimiento a elevador mercado</t>
  </si>
  <si>
    <t xml:space="preserve">F 1035 </t>
  </si>
  <si>
    <t xml:space="preserve">F 3388 </t>
  </si>
  <si>
    <t>Apoyo social</t>
  </si>
  <si>
    <t xml:space="preserve">F 2579 </t>
  </si>
  <si>
    <t>Reconocimiento a conferencista en evento</t>
  </si>
  <si>
    <t>F 2928 2931 2932 2939 2940 2941 2955</t>
  </si>
  <si>
    <t>F C9D4 DA54</t>
  </si>
  <si>
    <t xml:space="preserve">F 7631 </t>
  </si>
  <si>
    <t>Route y antenas para oficinas</t>
  </si>
  <si>
    <t>F 381</t>
  </si>
  <si>
    <t>Agua embotellada de 600 ml para consumo de las</t>
  </si>
  <si>
    <t>Luis Alfonso Barba Carmona</t>
  </si>
  <si>
    <t xml:space="preserve">F 22590 </t>
  </si>
  <si>
    <t>Gacetas 5to Informe de Gobierno</t>
  </si>
  <si>
    <t>F 0248</t>
  </si>
  <si>
    <t>Jaime Morales Pantoja</t>
  </si>
  <si>
    <t>F 387</t>
  </si>
  <si>
    <t>Trabajos de herrería bases anaqueles</t>
  </si>
  <si>
    <t xml:space="preserve">F 7618 7622 </t>
  </si>
  <si>
    <t xml:space="preserve">F 4539 </t>
  </si>
  <si>
    <t>Refacciones de chasis para el equipo Digitalizador CR-15X</t>
  </si>
  <si>
    <t>San Jose Electronicos SA de CV</t>
  </si>
  <si>
    <t>F 3303</t>
  </si>
  <si>
    <t>Equipo electrónico para ampliar las capacidad cultural del mpio</t>
  </si>
  <si>
    <t>F 678 679</t>
  </si>
  <si>
    <t>EC Productos SA de CV</t>
  </si>
  <si>
    <t>F 3118E</t>
  </si>
  <si>
    <t>Hospedaje a personal COMISION DE AGUA</t>
  </si>
  <si>
    <t xml:space="preserve">F B0DC 19FC 652A EE53 943A 55B3 </t>
  </si>
  <si>
    <t>F 6C21</t>
  </si>
  <si>
    <t xml:space="preserve">Sacos de tierra y forneos </t>
  </si>
  <si>
    <t xml:space="preserve">Christian Geovanny Monreal Garcia </t>
  </si>
  <si>
    <t xml:space="preserve">F 81 82 83 84 85 </t>
  </si>
  <si>
    <t>Material de pintura y carpintería</t>
  </si>
  <si>
    <t>Sociedad Ecologica para el Manejo de Residuos, SA</t>
  </si>
  <si>
    <t xml:space="preserve">F 1936 2299 </t>
  </si>
  <si>
    <t>Recolección de RPBI</t>
  </si>
  <si>
    <t>F 4569</t>
  </si>
  <si>
    <t>Servicio a motor camion</t>
  </si>
  <si>
    <t>Leticia Rodriguez Ponce</t>
  </si>
  <si>
    <t xml:space="preserve">F DC69 5C0D </t>
  </si>
  <si>
    <t xml:space="preserve">Alma Delia Camarena Flores </t>
  </si>
  <si>
    <t xml:space="preserve">F 113 114 </t>
  </si>
  <si>
    <t xml:space="preserve">F 89 88 </t>
  </si>
  <si>
    <t>F 108</t>
  </si>
  <si>
    <t>Lonas para vestir el gimnasio</t>
  </si>
  <si>
    <t>F 622 675 676 677 678 679 680 681 68</t>
  </si>
  <si>
    <t>Luz Emitida por Diodos de Mexico</t>
  </si>
  <si>
    <t xml:space="preserve">F 9339 </t>
  </si>
  <si>
    <t>Lamparas para instalar en nuevos puntos de postes y</t>
  </si>
  <si>
    <t xml:space="preserve">Empresas Deportivas Unidas SA de CV </t>
  </si>
  <si>
    <t xml:space="preserve">F 7079 </t>
  </si>
  <si>
    <t>Material deportivo</t>
  </si>
  <si>
    <t xml:space="preserve">F 312 </t>
  </si>
  <si>
    <t>Refaccones para reparaciòn a camiòn</t>
  </si>
  <si>
    <t>F 5088 5086</t>
  </si>
  <si>
    <t>Renta de cama baja para traslado d Vibro</t>
  </si>
  <si>
    <t>F 057 DC5 EA0 789 416</t>
  </si>
  <si>
    <t>Asfaltos Guadalajara SAPI de CV</t>
  </si>
  <si>
    <t>F 6284</t>
  </si>
  <si>
    <t>Emulsión para bacheo</t>
  </si>
  <si>
    <t>Jose Francisco Padilla Miranda</t>
  </si>
  <si>
    <t>F 6D85</t>
  </si>
  <si>
    <t>Renta de pipa</t>
  </si>
  <si>
    <t>Aceros Murillo, SA de CV</t>
  </si>
  <si>
    <t>F 22702</t>
  </si>
  <si>
    <t xml:space="preserve">Susana Ascencio Guzman </t>
  </si>
  <si>
    <t>F BCD2</t>
  </si>
  <si>
    <t xml:space="preserve">Luis Joel Huerta Loma </t>
  </si>
  <si>
    <t>F 35</t>
  </si>
  <si>
    <t>Levantamiento topográfico</t>
  </si>
  <si>
    <t xml:space="preserve">F A281 </t>
  </si>
  <si>
    <t xml:space="preserve">Kenworth De Jalisco SA de CV </t>
  </si>
  <si>
    <t>F 46916 46917</t>
  </si>
  <si>
    <t>Servicio de mantenimiento preventivo a Camión Kenworth asignado</t>
  </si>
  <si>
    <t xml:space="preserve">API GLOBAL </t>
  </si>
  <si>
    <t>F 557079</t>
  </si>
  <si>
    <t>No Break para protección eléctrica</t>
  </si>
  <si>
    <t>F 2570</t>
  </si>
  <si>
    <t>Reconocimiento a conferencista en evento 8va Edición de Foro</t>
  </si>
  <si>
    <t xml:space="preserve">KINAVANIK SA de XC </t>
  </si>
  <si>
    <t>F A1</t>
  </si>
  <si>
    <t>A1 Vestidos para las candidatas</t>
  </si>
  <si>
    <t xml:space="preserve">Karen Marcelo Flores </t>
  </si>
  <si>
    <t>F 666C</t>
  </si>
  <si>
    <t>C Vestidos para las candidatas</t>
  </si>
  <si>
    <t>SYC Motors SA de CV</t>
  </si>
  <si>
    <t>F FCS5096</t>
  </si>
  <si>
    <t>Servicio de mantenimeinto camioneta</t>
  </si>
  <si>
    <t>Equipos de Seguridad Privada y Proteccion de Alto Nivel Sa de Cv</t>
  </si>
  <si>
    <t>F 0657</t>
  </si>
  <si>
    <t>Pago parcial Uniformes para equipamiento y mejor imagen a</t>
  </si>
  <si>
    <t xml:space="preserve">Yuve Confianza Industrial </t>
  </si>
  <si>
    <t>F 12899</t>
  </si>
  <si>
    <t>Señalamientos puntos seguros del mpo</t>
  </si>
  <si>
    <t>F 194320</t>
  </si>
  <si>
    <t xml:space="preserve">F 613 614 615 </t>
  </si>
  <si>
    <t xml:space="preserve">F 9073 </t>
  </si>
  <si>
    <t>Cable para reposisciòn en el</t>
  </si>
  <si>
    <t xml:space="preserve">Joel Vega Tadeo </t>
  </si>
  <si>
    <t>F FC71</t>
  </si>
  <si>
    <t>FC71 Servicio de mobiliario e insumos para evento Mesa de</t>
  </si>
  <si>
    <t>Natalia Moreno Cadena</t>
  </si>
  <si>
    <t>F 150 151 152 153 154 156</t>
  </si>
  <si>
    <t>Material de tuberia para</t>
  </si>
  <si>
    <t>Plascencia Camiones de Guadalajara, SA de CV</t>
  </si>
  <si>
    <t>F 17375</t>
  </si>
  <si>
    <t>Plasmar Ingenieria y Soluciones SA de CV</t>
  </si>
  <si>
    <t>F F899</t>
  </si>
  <si>
    <t>F899 Reparaciòn de chasis a Camiòn Kenworth con placas JR</t>
  </si>
  <si>
    <t>Jaime Alejandro Mendoza Larios</t>
  </si>
  <si>
    <t>F C59D 74F2</t>
  </si>
  <si>
    <t>Dotación de placas</t>
  </si>
  <si>
    <t>Gabriel Noe Reynoso Hermosillo</t>
  </si>
  <si>
    <t>Comprobación de gastos</t>
  </si>
  <si>
    <t xml:space="preserve"> Catering Galas del Mariachi</t>
  </si>
  <si>
    <t>Mauricio Rangel Jara</t>
  </si>
  <si>
    <t xml:space="preserve"> Macetas como ornato </t>
  </si>
  <si>
    <t>Catering premios electico lacustre</t>
  </si>
  <si>
    <t>Sergio Guillermo Pacheco Luna</t>
  </si>
  <si>
    <t>Comprobación de gastos registro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</si>
</sst>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4" fontId="2" fillId="2" borderId="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0" fillId="0" borderId="0" xfId="0" applyNumberFormat="1"/>
    <xf numFmtId="0" fontId="0" fillId="3" borderId="0" xfId="0" applyFill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VEEDOR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MACION PROVEEDORES"/>
      <sheetName val="Hoja1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</sheetNames>
    <sheetDataSet>
      <sheetData sheetId="0">
        <row r="20">
          <cell r="A20" t="str">
            <v>Esperanza Rosas Guerrero</v>
          </cell>
          <cell r="B20" t="str">
            <v>ROGE9***362A</v>
          </cell>
        </row>
        <row r="21">
          <cell r="A21" t="str">
            <v>Esther Judith Ochoa Mora</v>
          </cell>
          <cell r="B21" t="str">
            <v>OOME8***3RV7</v>
          </cell>
        </row>
        <row r="22">
          <cell r="A22" t="str">
            <v>Eva Gomez Navarro</v>
          </cell>
          <cell r="B22" t="str">
            <v>GONE6***2943</v>
          </cell>
        </row>
        <row r="23">
          <cell r="A23" t="str">
            <v>Fabrica De Velas De Cocula San Rafael, SA de CV</v>
          </cell>
          <cell r="B23" t="str">
            <v>FVC07***NL4</v>
          </cell>
        </row>
        <row r="24">
          <cell r="A24" t="str">
            <v>Federico Hernandez Vargas</v>
          </cell>
          <cell r="B24" t="str">
            <v>HEVF7***997A</v>
          </cell>
        </row>
        <row r="25">
          <cell r="A25" t="str">
            <v>Gama Comercial S de RL de CV</v>
          </cell>
          <cell r="B25" t="str">
            <v>GCO94***4C1</v>
          </cell>
        </row>
        <row r="26">
          <cell r="A26" t="str">
            <v>Gobpay SA de CV</v>
          </cell>
          <cell r="B26" t="str">
            <v>GOB22***5T5</v>
          </cell>
        </row>
        <row r="27">
          <cell r="A27" t="str">
            <v>Gru Telcom SA de CV</v>
          </cell>
          <cell r="B27" t="str">
            <v>GTE18***D37</v>
          </cell>
        </row>
        <row r="28">
          <cell r="A28" t="str">
            <v>Grupo Framat de la Salud SA de CV</v>
          </cell>
          <cell r="B28" t="str">
            <v>GFS20***7M3</v>
          </cell>
        </row>
        <row r="29">
          <cell r="A29" t="str">
            <v>Grupo Integral de Recoleccion y Reciclados de Occidente SA de CV</v>
          </cell>
          <cell r="B29" t="str">
            <v>GIR06***N71</v>
          </cell>
        </row>
        <row r="30">
          <cell r="A30" t="str">
            <v>Grupo Ramlo SA de CV</v>
          </cell>
          <cell r="B30" t="str">
            <v>GRA18***BZ5</v>
          </cell>
        </row>
        <row r="31">
          <cell r="A31" t="str">
            <v>Gustavo Enrique Trujilo Guerrero</v>
          </cell>
          <cell r="B31" t="str">
            <v>TUGG7***4733</v>
          </cell>
        </row>
        <row r="32">
          <cell r="A32" t="str">
            <v>Impulsora del Comercio Muna SA de CV</v>
          </cell>
          <cell r="B32" t="str">
            <v>ICM13***LJ5</v>
          </cell>
        </row>
        <row r="33">
          <cell r="A33" t="str">
            <v>Infra, SA de CV</v>
          </cell>
          <cell r="B33" t="str">
            <v>INF89***LT4</v>
          </cell>
        </row>
        <row r="34">
          <cell r="A34" t="str">
            <v>Jaime Morales Pantoja</v>
          </cell>
          <cell r="B34" t="str">
            <v>MOPJ6***3TR6</v>
          </cell>
        </row>
        <row r="35">
          <cell r="A35" t="str">
            <v>Jarvis de Mexico SA de CV</v>
          </cell>
          <cell r="B35" t="str">
            <v>JME92***B36</v>
          </cell>
        </row>
        <row r="36">
          <cell r="A36" t="str">
            <v>Jorge Andrés Mancilla Castillo</v>
          </cell>
          <cell r="B36" t="str">
            <v>MACJ5***04U6</v>
          </cell>
        </row>
        <row r="37">
          <cell r="A37" t="str">
            <v>Jorge Benavides Rodriguez</v>
          </cell>
          <cell r="B37" t="str">
            <v>BERJ7***5PJ7</v>
          </cell>
        </row>
        <row r="38">
          <cell r="A38" t="str">
            <v>Jose De Jesus Delgado Yañez</v>
          </cell>
          <cell r="B38" t="str">
            <v>DEYJ6***3B75</v>
          </cell>
        </row>
        <row r="39">
          <cell r="A39" t="str">
            <v>Josefina Rameño Sanchez</v>
          </cell>
          <cell r="B39" t="str">
            <v>RASJ8***8ES1</v>
          </cell>
        </row>
        <row r="40">
          <cell r="A40" t="str">
            <v>Juan Jorge Moreno Brizuela</v>
          </cell>
          <cell r="B40" t="str">
            <v>MOBJ7***2LG4</v>
          </cell>
        </row>
        <row r="41">
          <cell r="A41" t="str">
            <v>Jupiter Balderas Moran</v>
          </cell>
          <cell r="B41" t="str">
            <v>BAMJ7***1EM7</v>
          </cell>
        </row>
        <row r="42">
          <cell r="A42" t="str">
            <v>Logistica en Movimiento GDL SA de CV</v>
          </cell>
          <cell r="B42" t="str">
            <v>LMG13***IJA</v>
          </cell>
        </row>
        <row r="43">
          <cell r="A43" t="str">
            <v>Lonuerk SA de CV</v>
          </cell>
          <cell r="B43" t="str">
            <v>LON20***H32</v>
          </cell>
        </row>
        <row r="44">
          <cell r="A44" t="str">
            <v>Luis Francisco Rosas Vergara</v>
          </cell>
          <cell r="B44" t="str">
            <v>ROVL5***3R93</v>
          </cell>
        </row>
        <row r="45">
          <cell r="A45" t="str">
            <v>Maquinaria y Herramientas Profesionales de Zamora, SA de CV</v>
          </cell>
          <cell r="B45" t="str">
            <v>MHP88***EQ6</v>
          </cell>
        </row>
        <row r="46">
          <cell r="A46" t="str">
            <v>Margarita Guerrero Lopez</v>
          </cell>
          <cell r="B46" t="str">
            <v>GULM6***27S9</v>
          </cell>
        </row>
        <row r="47">
          <cell r="A47" t="str">
            <v>Maria Alejandra Aviña Hernandez</v>
          </cell>
          <cell r="B47" t="str">
            <v>AIHA8***4J63</v>
          </cell>
        </row>
        <row r="48">
          <cell r="A48" t="str">
            <v>Maria de Jesus Ibañez Ramos</v>
          </cell>
          <cell r="B48" t="str">
            <v>IARJ6***9IQ8</v>
          </cell>
        </row>
        <row r="49">
          <cell r="A49" t="str">
            <v>Medimarcas SA de CV</v>
          </cell>
          <cell r="B49" t="str">
            <v>MED11***DK5</v>
          </cell>
        </row>
        <row r="50">
          <cell r="A50" t="str">
            <v>Nancy Cadena Garcia</v>
          </cell>
          <cell r="B50" t="str">
            <v>CAGN7***9A56</v>
          </cell>
        </row>
        <row r="51">
          <cell r="A51" t="str">
            <v>Noe Flores Gutierrez</v>
          </cell>
          <cell r="B51" t="str">
            <v>FOGN6***2BS8</v>
          </cell>
        </row>
        <row r="52">
          <cell r="A52" t="str">
            <v>PlayClub SA de CV</v>
          </cell>
          <cell r="B52" t="str">
            <v>PLA09***TJ9</v>
          </cell>
        </row>
        <row r="53">
          <cell r="A53" t="str">
            <v>Promotora Ambiental de la Laguna SA de CV</v>
          </cell>
          <cell r="B53" t="str">
            <v>PAL94***AG1</v>
          </cell>
        </row>
        <row r="54">
          <cell r="A54" t="str">
            <v>Provisiones Comerciales Kreesendra</v>
          </cell>
          <cell r="B54" t="str">
            <v>PCK21***5W8</v>
          </cell>
        </row>
        <row r="55">
          <cell r="A55" t="str">
            <v>Qualitas Compañia de Seguros, SA de CV</v>
          </cell>
          <cell r="B55" t="str">
            <v>QCS93***G49</v>
          </cell>
        </row>
        <row r="56">
          <cell r="A56" t="str">
            <v>Rodrigo Peregrina Calva</v>
          </cell>
          <cell r="B56" t="str">
            <v>PECR6***6DL2</v>
          </cell>
        </row>
        <row r="57">
          <cell r="A57" t="str">
            <v>Salma Maria Fernandez Vazquez</v>
          </cell>
          <cell r="B57" t="str">
            <v>FEVS0***34G6</v>
          </cell>
        </row>
        <row r="58">
          <cell r="A58" t="str">
            <v>Seguros El Potosi SA</v>
          </cell>
          <cell r="B58" t="str">
            <v>SPO83***DQ1</v>
          </cell>
        </row>
        <row r="59">
          <cell r="A59" t="str">
            <v>Sergio Cabrera</v>
          </cell>
          <cell r="B59" t="str">
            <v>CASE7***3C89</v>
          </cell>
        </row>
        <row r="60">
          <cell r="A60" t="str">
            <v>Service Chess City Sa de Cv</v>
          </cell>
          <cell r="B60" t="str">
            <v>SCC18***6SA</v>
          </cell>
        </row>
        <row r="61">
          <cell r="A61" t="str">
            <v>Servicio el Chante SA de CV</v>
          </cell>
          <cell r="B61" t="str">
            <v>SCA10***TZ4</v>
          </cell>
        </row>
        <row r="62">
          <cell r="A62" t="str">
            <v>Servicios Especializados Gaclo, SC</v>
          </cell>
          <cell r="B62" t="str">
            <v>SEG12***HG2</v>
          </cell>
        </row>
        <row r="63">
          <cell r="A63" t="str">
            <v>Socorro Jiménez Pérez</v>
          </cell>
          <cell r="B63" t="str">
            <v>JIPS8***8IZ0</v>
          </cell>
        </row>
        <row r="64">
          <cell r="A64" t="str">
            <v>Sofimex Institucion de Garantias SA</v>
          </cell>
          <cell r="B64" t="str">
            <v>ASG95***ID1</v>
          </cell>
        </row>
        <row r="65">
          <cell r="A65" t="str">
            <v>SUEP SA de CV</v>
          </cell>
          <cell r="B65" t="str">
            <v>SUE99***984</v>
          </cell>
        </row>
        <row r="66">
          <cell r="A66" t="str">
            <v>Susana Ascencio Guzman</v>
          </cell>
          <cell r="B66" t="str">
            <v>AEGS9***19L9</v>
          </cell>
        </row>
        <row r="67">
          <cell r="A67" t="str">
            <v>Telefonos de Mexico, SAB de CV</v>
          </cell>
          <cell r="B67" t="str">
            <v>TME84***KT6</v>
          </cell>
        </row>
        <row r="68">
          <cell r="A68" t="str">
            <v>Tracsa SAPI SA de CV</v>
          </cell>
          <cell r="B68" t="str">
            <v>TRA80***S25</v>
          </cell>
        </row>
        <row r="69">
          <cell r="A69" t="str">
            <v>Uriel Palos Cuevas</v>
          </cell>
          <cell r="B69" t="str">
            <v>PACU8***6Q76</v>
          </cell>
        </row>
        <row r="70">
          <cell r="A70" t="str">
            <v>Victor Roman Aguilar Amial</v>
          </cell>
          <cell r="B70" t="str">
            <v>AUAV9***86P3</v>
          </cell>
        </row>
        <row r="71">
          <cell r="A71" t="str">
            <v>Zgrl Comercializadora SA de CV</v>
          </cell>
          <cell r="B71" t="str">
            <v>ZCO19***E36</v>
          </cell>
        </row>
        <row r="72">
          <cell r="A72" t="str">
            <v>Abarrotes y Chiles Secos Jocotepec SA de CV</v>
          </cell>
          <cell r="B72" t="str">
            <v>ACS0*****5SH8</v>
          </cell>
        </row>
        <row r="73">
          <cell r="A73" t="str">
            <v>Aceros Bugambilia SA de CV</v>
          </cell>
          <cell r="B73" t="str">
            <v>ABU8*****24N6</v>
          </cell>
        </row>
        <row r="74">
          <cell r="A74" t="str">
            <v>Aceros Murillo, SA de CV</v>
          </cell>
          <cell r="B74" t="str">
            <v>AMU8*****34M6</v>
          </cell>
        </row>
        <row r="75">
          <cell r="A75" t="str">
            <v>Alejandro Gutierrez Robles</v>
          </cell>
          <cell r="B75" t="str">
            <v>GURA*****16V31</v>
          </cell>
        </row>
        <row r="76">
          <cell r="A76" t="str">
            <v>Alejandro Zuñiga Chavez</v>
          </cell>
          <cell r="B76" t="str">
            <v>ZUCA*****08MN0</v>
          </cell>
        </row>
        <row r="77">
          <cell r="A77" t="str">
            <v>Alma Delia Camarena Flores</v>
          </cell>
          <cell r="B77" t="str">
            <v>CAFA*****278A5</v>
          </cell>
        </row>
        <row r="78">
          <cell r="A78" t="str">
            <v>Alsercon SA de CV</v>
          </cell>
          <cell r="B78" t="str">
            <v>ALSO*****8T32</v>
          </cell>
        </row>
        <row r="79">
          <cell r="A79" t="str">
            <v>Ana Lucia Hidalgo Vela</v>
          </cell>
          <cell r="B79" t="str">
            <v>HIVA*****24KV8</v>
          </cell>
        </row>
        <row r="80">
          <cell r="A80" t="str">
            <v>Ana Rosa Rayo Hernandez</v>
          </cell>
          <cell r="B80" t="str">
            <v>RAHA*****032U3</v>
          </cell>
        </row>
        <row r="81">
          <cell r="A81" t="str">
            <v>ANEU SA de CV</v>
          </cell>
          <cell r="B81" t="str">
            <v>ANE1*****5I52</v>
          </cell>
        </row>
        <row r="82">
          <cell r="A82" t="str">
            <v>Angela Ojeda Palacios</v>
          </cell>
          <cell r="B82" t="str">
            <v>OEPA*****05FM5</v>
          </cell>
        </row>
        <row r="83">
          <cell r="A83" t="str">
            <v>Anguiano y Wong Asesores SA de CV</v>
          </cell>
          <cell r="B83" t="str">
            <v>AWA8*****8EX4</v>
          </cell>
        </row>
        <row r="84">
          <cell r="A84" t="str">
            <v>Annette Josefina Zendejas Gomez</v>
          </cell>
          <cell r="B84" t="str">
            <v>ZEGA*****18RS7</v>
          </cell>
        </row>
        <row r="85">
          <cell r="A85" t="str">
            <v>Antonio Mora Ocampo</v>
          </cell>
          <cell r="B85" t="str">
            <v>MOOA*****21919</v>
          </cell>
        </row>
        <row r="86">
          <cell r="A86" t="str">
            <v>Arturo Perez Castillo</v>
          </cell>
          <cell r="B86" t="str">
            <v>PECA*****20518</v>
          </cell>
        </row>
        <row r="87">
          <cell r="A87" t="str">
            <v>Asfaltos Guadalajara SAPI de CV</v>
          </cell>
          <cell r="B87" t="str">
            <v>AGU8*****9SC3</v>
          </cell>
        </row>
        <row r="88">
          <cell r="A88" t="str">
            <v>BDP Mayoreo SA de CV</v>
          </cell>
          <cell r="B88" t="str">
            <v>BMA1*****0124</v>
          </cell>
        </row>
        <row r="89">
          <cell r="A89" t="str">
            <v>Blanca Lizbeth Espinal Perez</v>
          </cell>
          <cell r="B89" t="str">
            <v>EIPB*****26JH1</v>
          </cell>
        </row>
        <row r="90">
          <cell r="A90" t="str">
            <v>Buzz Importaciones S de RL de CV</v>
          </cell>
          <cell r="B90" t="str">
            <v>BIM1*****5BL7</v>
          </cell>
        </row>
        <row r="91">
          <cell r="A91" t="str">
            <v>Carlos Olmedo Hernandez</v>
          </cell>
          <cell r="B91" t="str">
            <v>OEHC*****23V39</v>
          </cell>
        </row>
        <row r="92">
          <cell r="A92" t="str">
            <v>Carlos Rafael Hernandez Rodriguez</v>
          </cell>
          <cell r="B92" t="str">
            <v>HERC*****02AX5</v>
          </cell>
        </row>
        <row r="93">
          <cell r="A93" t="str">
            <v>Consultores En Auditorias Legatus SA de CV</v>
          </cell>
          <cell r="B93" t="str">
            <v>CAL1*****0GL4</v>
          </cell>
        </row>
        <row r="94">
          <cell r="A94" t="str">
            <v>Copiadoras Ochoa SA de CV</v>
          </cell>
          <cell r="B94" t="str">
            <v>COC1*****2JV0</v>
          </cell>
        </row>
        <row r="95">
          <cell r="A95" t="str">
            <v>Corego Construcciones SA de CV</v>
          </cell>
          <cell r="B95" t="str">
            <v>CCO1*****1780</v>
          </cell>
        </row>
        <row r="96">
          <cell r="A96" t="str">
            <v>CR Formas, SA de CV</v>
          </cell>
          <cell r="B96" t="str">
            <v>CFO1*****6HJ7</v>
          </cell>
        </row>
        <row r="97">
          <cell r="A97" t="str">
            <v>Daniel Soriano Saldivar</v>
          </cell>
          <cell r="B97" t="str">
            <v>SOSD*****12H59</v>
          </cell>
        </row>
        <row r="98">
          <cell r="A98" t="str">
            <v>Daniela Ferrer Lopez</v>
          </cell>
          <cell r="B98" t="str">
            <v>FELD*****24LI4</v>
          </cell>
        </row>
        <row r="99">
          <cell r="A99" t="str">
            <v>David  Gamaliel Aguilar Cortez</v>
          </cell>
          <cell r="B99" t="str">
            <v>AUCD*****19JH7</v>
          </cell>
        </row>
        <row r="100">
          <cell r="A100" t="str">
            <v>Decoarte Ceremonias SA de CV</v>
          </cell>
          <cell r="B100" t="str">
            <v>DCE2*****4GN2</v>
          </cell>
        </row>
        <row r="101">
          <cell r="A101" t="str">
            <v>Doria y Sampier Constructora SA de CV</v>
          </cell>
          <cell r="B101" t="str">
            <v>DAS1*****8779</v>
          </cell>
        </row>
        <row r="102">
          <cell r="A102" t="str">
            <v>Edificaciones y Terracerías CH SA de CV</v>
          </cell>
          <cell r="B102" t="str">
            <v>ETC2*****1Q32</v>
          </cell>
        </row>
        <row r="103">
          <cell r="A103" t="str">
            <v>Elizabeth Alcaraz Jimenez</v>
          </cell>
          <cell r="B103" t="str">
            <v>AAJE*****26766</v>
          </cell>
        </row>
        <row r="104">
          <cell r="A104" t="str">
            <v>Enrique Fuentes Lopez</v>
          </cell>
          <cell r="B104" t="str">
            <v>FULE*****22</v>
          </cell>
        </row>
        <row r="105">
          <cell r="A105" t="str">
            <v>Ensarti Publicitaria SA de CV</v>
          </cell>
          <cell r="B105" t="str">
            <v>EPU2*****2N76</v>
          </cell>
        </row>
        <row r="106">
          <cell r="A106" t="str">
            <v>Equipos Agricolas de Jocotepec Bosque y Jardin SA de CV</v>
          </cell>
          <cell r="B106" t="str">
            <v>EAJ1*****1IT6</v>
          </cell>
        </row>
        <row r="107">
          <cell r="A107" t="str">
            <v>Equipos Integrales Para Seguridad Privada El Fenix SA de CV</v>
          </cell>
          <cell r="B107" t="str">
            <v>EIS1*****92Y0</v>
          </cell>
        </row>
        <row r="108">
          <cell r="A108" t="str">
            <v>Esteban Molina Vazquez</v>
          </cell>
          <cell r="B108" t="str">
            <v>MOVE*****03V5A</v>
          </cell>
        </row>
        <row r="109">
          <cell r="A109" t="str">
            <v>Esther Arreguin Camacho</v>
          </cell>
          <cell r="B109" t="str">
            <v>AECE*****28SY5</v>
          </cell>
        </row>
        <row r="110">
          <cell r="A110" t="str">
            <v>Estructuras Planeadas de Occidente</v>
          </cell>
          <cell r="B110" t="str">
            <v>EPO1*****3QN7</v>
          </cell>
        </row>
        <row r="111">
          <cell r="A111" t="str">
            <v>Eva Gomez Navarro</v>
          </cell>
          <cell r="B111" t="str">
            <v>GONE*****22943</v>
          </cell>
        </row>
        <row r="112">
          <cell r="A112" t="str">
            <v>Federico Hernandez Vargas</v>
          </cell>
          <cell r="B112" t="str">
            <v>HEVF*****0997A</v>
          </cell>
        </row>
        <row r="113">
          <cell r="A113" t="str">
            <v>German Macias Ramirez</v>
          </cell>
          <cell r="B113" t="str">
            <v>MARG*****19GX1</v>
          </cell>
        </row>
        <row r="114">
          <cell r="A114" t="str">
            <v>GHR Constructor SA de CV</v>
          </cell>
          <cell r="B114" t="str">
            <v>GCO1*****49CA</v>
          </cell>
        </row>
        <row r="115">
          <cell r="A115" t="str">
            <v>Gobpay SA de CV</v>
          </cell>
          <cell r="B115" t="str">
            <v>GOB2*****15T5</v>
          </cell>
        </row>
        <row r="116">
          <cell r="A116" t="str">
            <v>GPSI Latinoamerica S de RL DE CV</v>
          </cell>
          <cell r="B116" t="str">
            <v>GLA1*****72R3</v>
          </cell>
        </row>
        <row r="117">
          <cell r="A117" t="str">
            <v>Gru Telcom SA de CV</v>
          </cell>
          <cell r="B117" t="str">
            <v>GTE1*****3D37</v>
          </cell>
        </row>
        <row r="118">
          <cell r="A118" t="str">
            <v>Grupo Framat de la Salud SA de CV</v>
          </cell>
          <cell r="B118" t="str">
            <v>GFS2*****07M3</v>
          </cell>
        </row>
        <row r="119">
          <cell r="A119" t="str">
            <v>Grupo Integral de Recoleccion y Reciclados de Occidente SA de CV</v>
          </cell>
          <cell r="B119" t="str">
            <v>GIR0*****9N71</v>
          </cell>
        </row>
        <row r="120">
          <cell r="A120" t="str">
            <v>Impulsora del Comercio Muna SA de CV</v>
          </cell>
          <cell r="B120" t="str">
            <v>ICM1*****8LJ5</v>
          </cell>
        </row>
        <row r="121">
          <cell r="A121" t="str">
            <v>Infra, SA de CV</v>
          </cell>
          <cell r="B121" t="str">
            <v>INF8*****1LT4</v>
          </cell>
        </row>
        <row r="122">
          <cell r="A122" t="str">
            <v>J. Felix Renteria</v>
          </cell>
          <cell r="B122" t="str">
            <v>REJX*****18T77</v>
          </cell>
        </row>
        <row r="123">
          <cell r="A123" t="str">
            <v>Jaime Morales Pantoja</v>
          </cell>
          <cell r="B123" t="str">
            <v>MOPJ*****23TR6</v>
          </cell>
        </row>
        <row r="124">
          <cell r="A124" t="str">
            <v>Jesus Contreras Martinez</v>
          </cell>
          <cell r="B124" t="str">
            <v>COMJ*****25GD7</v>
          </cell>
        </row>
        <row r="125">
          <cell r="A125" t="str">
            <v>Joel Alejandro Robles Gil Gomez</v>
          </cell>
          <cell r="B125" t="str">
            <v>ROGJ*****22QB0</v>
          </cell>
        </row>
        <row r="126">
          <cell r="A126" t="str">
            <v>Jorge Andrés Mancilla Castillo</v>
          </cell>
          <cell r="B126" t="str">
            <v>MACJ*****204U6</v>
          </cell>
        </row>
        <row r="127">
          <cell r="A127" t="str">
            <v>Jose De Jesus Delgado Yañez</v>
          </cell>
          <cell r="B127" t="str">
            <v>DEYJ*****23B75</v>
          </cell>
        </row>
        <row r="128">
          <cell r="A128" t="str">
            <v>Jose de Jesus Perez Arreguin</v>
          </cell>
          <cell r="B128" t="str">
            <v>PEAJ*****06PC1</v>
          </cell>
        </row>
        <row r="129">
          <cell r="A129" t="str">
            <v>Jose de Jesus Vargas Basulto</v>
          </cell>
          <cell r="B129" t="str">
            <v>VABJ*****09</v>
          </cell>
        </row>
        <row r="130">
          <cell r="A130" t="str">
            <v>Jose Manuel Gonzalez Macias</v>
          </cell>
          <cell r="B130" t="str">
            <v>GOMM*****19256</v>
          </cell>
        </row>
        <row r="131">
          <cell r="A131" t="str">
            <v>Jose Manuel Larios Alvarez</v>
          </cell>
          <cell r="B131" t="str">
            <v>LAAM*****153U0</v>
          </cell>
        </row>
        <row r="132">
          <cell r="A132" t="str">
            <v>Josefina Rameño Sanchez</v>
          </cell>
          <cell r="B132" t="str">
            <v>RASJ*****18ES1</v>
          </cell>
        </row>
        <row r="133">
          <cell r="A133" t="str">
            <v>Juan Jorge Moreno Brizuela</v>
          </cell>
          <cell r="B133" t="str">
            <v>MOBJ*****12LG4</v>
          </cell>
        </row>
        <row r="134">
          <cell r="A134" t="str">
            <v>Julio Edgar Campos Molina</v>
          </cell>
          <cell r="B134" t="str">
            <v>CAMJ*****21MR2</v>
          </cell>
        </row>
        <row r="135">
          <cell r="A135" t="str">
            <v>Leticia Rodriguez Ponce</v>
          </cell>
          <cell r="B135" t="str">
            <v>ROPL*****09GM0</v>
          </cell>
        </row>
        <row r="136">
          <cell r="A136" t="str">
            <v>Lorenzo Guadalupe Ramirez Silva</v>
          </cell>
          <cell r="B136" t="str">
            <v>RASL*****28V5A</v>
          </cell>
        </row>
        <row r="137">
          <cell r="A137" t="str">
            <v>Luis Fernando Huerta Melchor</v>
          </cell>
          <cell r="B137" t="str">
            <v>HUML*****103W0</v>
          </cell>
        </row>
        <row r="138">
          <cell r="A138" t="str">
            <v>Luis Francisco Rosas Vergara</v>
          </cell>
          <cell r="B138" t="str">
            <v>ROVL*****03R93</v>
          </cell>
        </row>
        <row r="139">
          <cell r="A139" t="str">
            <v>Luis Joel Huerta Loma</v>
          </cell>
          <cell r="B139" t="str">
            <v>HULL*****18BZ0</v>
          </cell>
        </row>
        <row r="140">
          <cell r="A140" t="str">
            <v>Manuel Olmedo Cuevas</v>
          </cell>
          <cell r="B140" t="str">
            <v>OECM*****14HJC</v>
          </cell>
        </row>
        <row r="141">
          <cell r="A141" t="str">
            <v>Manuel Palos Vaca</v>
          </cell>
          <cell r="B141" t="str">
            <v>PAVM*****162W2</v>
          </cell>
        </row>
        <row r="142">
          <cell r="A142" t="str">
            <v>Maquinaria y Herramientas Profesionales de Zamora, SA de CV</v>
          </cell>
          <cell r="B142" t="str">
            <v>MHP8*****4EQ6</v>
          </cell>
        </row>
        <row r="143">
          <cell r="A143" t="str">
            <v>Marco Antonio Paredes Rodriguez</v>
          </cell>
          <cell r="B143" t="str">
            <v>PARM*****10TC7</v>
          </cell>
        </row>
        <row r="144">
          <cell r="A144" t="str">
            <v>Maria del Rocio Garcia Barba</v>
          </cell>
          <cell r="B144" t="str">
            <v>GABR*****27Q16</v>
          </cell>
        </row>
        <row r="145">
          <cell r="A145" t="str">
            <v>Martin Reynoso Armenta</v>
          </cell>
          <cell r="B145" t="str">
            <v>REAM*****10E36</v>
          </cell>
        </row>
        <row r="146">
          <cell r="A146" t="str">
            <v>Montecapella Empresarial SA de CV</v>
          </cell>
          <cell r="B146" t="str">
            <v>MCE2*****3RA2</v>
          </cell>
        </row>
        <row r="147">
          <cell r="A147" t="str">
            <v>Oscar Daniel Rojas Solis</v>
          </cell>
          <cell r="B147" t="str">
            <v>ROSO*****23FV8</v>
          </cell>
        </row>
        <row r="148">
          <cell r="A148" t="str">
            <v>Pastos Chavira SPR de RL de CV</v>
          </cell>
          <cell r="B148" t="str">
            <v>PCA2*****7A40</v>
          </cell>
        </row>
        <row r="149">
          <cell r="A149" t="str">
            <v>Pedro Anibal Cesar Vizcaino</v>
          </cell>
          <cell r="B149" t="str">
            <v>CEVP*****21CR5</v>
          </cell>
        </row>
        <row r="150">
          <cell r="A150" t="str">
            <v>Productos R.H. de Occidente, SA de CV</v>
          </cell>
          <cell r="B150" t="str">
            <v>PRH8*****8JN2</v>
          </cell>
        </row>
        <row r="151">
          <cell r="A151" t="str">
            <v>Promotora Ambiental de la Laguna SA de CV</v>
          </cell>
          <cell r="B151" t="str">
            <v>PAL9*****3AG1</v>
          </cell>
        </row>
        <row r="152">
          <cell r="A152" t="str">
            <v>Publishing Company Igety SA de CV</v>
          </cell>
          <cell r="B152" t="str">
            <v>PIG2*****4PMA</v>
          </cell>
        </row>
        <row r="153">
          <cell r="A153" t="str">
            <v>Raul Sanchez Garcia</v>
          </cell>
          <cell r="B153" t="str">
            <v>SAGR*****27PK9</v>
          </cell>
        </row>
        <row r="154">
          <cell r="A154" t="str">
            <v>Refugio Aceves Gomez</v>
          </cell>
          <cell r="B154" t="str">
            <v>AEGR*****04NF3</v>
          </cell>
        </row>
        <row r="155">
          <cell r="A155" t="str">
            <v>Report Now Telecomunicaciones</v>
          </cell>
          <cell r="B155" t="str">
            <v>RNT0*****3KH2</v>
          </cell>
        </row>
        <row r="156">
          <cell r="A156" t="str">
            <v>Roberto Carlos Perez Delgadillo</v>
          </cell>
          <cell r="B156" t="str">
            <v>PEDR*****12L65</v>
          </cell>
        </row>
        <row r="157">
          <cell r="A157" t="str">
            <v>Rogelio Ramos Perez</v>
          </cell>
          <cell r="B157" t="str">
            <v>RAPR*****06174</v>
          </cell>
        </row>
        <row r="158">
          <cell r="A158" t="str">
            <v>Rosa Maria Daniel Mateos</v>
          </cell>
          <cell r="B158" t="str">
            <v>DAMR*****07DC1</v>
          </cell>
        </row>
        <row r="159">
          <cell r="A159" t="str">
            <v>Sara Maria Palomar Ibarra</v>
          </cell>
          <cell r="B159" t="str">
            <v>PAIS*****02IC1</v>
          </cell>
        </row>
        <row r="160">
          <cell r="A160" t="str">
            <v>Saray Aide Camarena Flores</v>
          </cell>
          <cell r="B160" t="str">
            <v>CAFS*****14HU2</v>
          </cell>
        </row>
        <row r="161">
          <cell r="A161" t="str">
            <v>Seguros El Potosi SA</v>
          </cell>
          <cell r="B161" t="str">
            <v>SPO8*****7DQ1</v>
          </cell>
        </row>
        <row r="162">
          <cell r="A162" t="str">
            <v>Sergio Cabrera</v>
          </cell>
          <cell r="B162" t="str">
            <v>CASE*****13C89</v>
          </cell>
        </row>
        <row r="163">
          <cell r="A163" t="str">
            <v>Servicio el Chante SA de CV</v>
          </cell>
          <cell r="B163" t="str">
            <v>SCA1*****4TZ4</v>
          </cell>
        </row>
        <row r="164">
          <cell r="A164" t="str">
            <v>Servicios Especializados Gaclo, SC</v>
          </cell>
          <cell r="B164" t="str">
            <v>SEG1*****4HG2</v>
          </cell>
        </row>
        <row r="165">
          <cell r="A165" t="str">
            <v>Servicios Juridicos Integrales Dalosa SA de CV</v>
          </cell>
          <cell r="B165" t="str">
            <v>SJI1*****2HC0</v>
          </cell>
        </row>
        <row r="166">
          <cell r="A166" t="str">
            <v>Servicios y Asistencia Medica Jigen SA de CV</v>
          </cell>
          <cell r="B166" t="str">
            <v>SAM2*****3FJ5</v>
          </cell>
        </row>
        <row r="167">
          <cell r="A167" t="str">
            <v>Sociedad Ecologica para el Manejo de Residuos, SA</v>
          </cell>
          <cell r="B167" t="str">
            <v>EMR1*****2TA7</v>
          </cell>
        </row>
        <row r="168">
          <cell r="A168" t="str">
            <v>Solec Energy SAS de CV</v>
          </cell>
          <cell r="B168" t="str">
            <v>SEN2*****86M0</v>
          </cell>
        </row>
        <row r="169">
          <cell r="A169" t="str">
            <v>SUEP SA de CV</v>
          </cell>
          <cell r="B169" t="str">
            <v>SUE9*****3984</v>
          </cell>
        </row>
        <row r="170">
          <cell r="A170" t="str">
            <v>Susana Ascencio Guzman</v>
          </cell>
          <cell r="B170" t="str">
            <v>AEGS*****019L9</v>
          </cell>
        </row>
        <row r="171">
          <cell r="A171" t="str">
            <v>Susetec SA de CV</v>
          </cell>
          <cell r="B171" t="str">
            <v>SUS0*****6J22</v>
          </cell>
        </row>
        <row r="172">
          <cell r="A172" t="str">
            <v>Terracerias y Pavimentos de la Ribiera SA de CV</v>
          </cell>
          <cell r="B172" t="str">
            <v>TPR1*****58C0</v>
          </cell>
        </row>
        <row r="173">
          <cell r="A173" t="str">
            <v>Textiles Knepper SA de CV</v>
          </cell>
          <cell r="B173" t="str">
            <v>TKN2*****17B2</v>
          </cell>
        </row>
        <row r="174">
          <cell r="A174" t="str">
            <v>Tracsa SAPI SA de CV</v>
          </cell>
          <cell r="B174" t="str">
            <v>TRA8*****3S25</v>
          </cell>
        </row>
        <row r="175">
          <cell r="A175" t="str">
            <v>Urbanizadora y Pavimentadora Monle SA de CV</v>
          </cell>
          <cell r="B175" t="str">
            <v>UPM1*****05A4</v>
          </cell>
        </row>
        <row r="176">
          <cell r="A176" t="str">
            <v>Uriel Palos Cuevas</v>
          </cell>
          <cell r="B176" t="str">
            <v>PACU*****06Q76</v>
          </cell>
        </row>
        <row r="177">
          <cell r="A177" t="str">
            <v>Vamsa Niños Heroes, S.A. de C.V.</v>
          </cell>
          <cell r="B177" t="str">
            <v>VNH0*****9L91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"/>
  <sheetViews>
    <sheetView tabSelected="1" workbookViewId="0">
      <selection activeCell="F15" sqref="F15"/>
    </sheetView>
  </sheetViews>
  <sheetFormatPr baseColWidth="10" defaultRowHeight="15" x14ac:dyDescent="0.25"/>
  <cols>
    <col min="1" max="1" width="33.28515625" customWidth="1"/>
    <col min="3" max="3" width="16" customWidth="1"/>
    <col min="4" max="4" width="48.5703125" bestFit="1" customWidth="1"/>
    <col min="5" max="5" width="17.140625" bestFit="1" customWidth="1"/>
    <col min="7" max="7" width="17.140625" bestFit="1" customWidth="1"/>
  </cols>
  <sheetData>
    <row r="1" spans="1:5" ht="18" x14ac:dyDescent="0.25">
      <c r="A1" s="1" t="s">
        <v>0</v>
      </c>
      <c r="B1" s="1"/>
      <c r="C1" s="2"/>
      <c r="D1" s="3">
        <v>45208</v>
      </c>
    </row>
    <row r="2" spans="1:5" x14ac:dyDescent="0.25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</row>
    <row r="3" spans="1:5" x14ac:dyDescent="0.25">
      <c r="A3" t="s">
        <v>6</v>
      </c>
      <c r="B3" s="7">
        <v>10000</v>
      </c>
      <c r="C3" t="s">
        <v>7</v>
      </c>
      <c r="D3" t="s">
        <v>8</v>
      </c>
      <c r="E3" t="s">
        <v>9</v>
      </c>
    </row>
    <row r="4" spans="1:5" x14ac:dyDescent="0.25">
      <c r="A4" t="s">
        <v>10</v>
      </c>
      <c r="B4" s="7">
        <v>14400</v>
      </c>
      <c r="C4" t="s">
        <v>11</v>
      </c>
      <c r="D4" t="s">
        <v>12</v>
      </c>
      <c r="E4" t="s">
        <v>9</v>
      </c>
    </row>
    <row r="5" spans="1:5" x14ac:dyDescent="0.25">
      <c r="A5" t="s">
        <v>10</v>
      </c>
      <c r="B5" s="7">
        <v>14400</v>
      </c>
      <c r="C5" t="s">
        <v>13</v>
      </c>
      <c r="D5" t="s">
        <v>14</v>
      </c>
      <c r="E5" t="s">
        <v>9</v>
      </c>
    </row>
    <row r="6" spans="1:5" x14ac:dyDescent="0.25">
      <c r="A6" t="s">
        <v>15</v>
      </c>
      <c r="B6" s="7">
        <v>10000</v>
      </c>
      <c r="C6" t="s">
        <v>16</v>
      </c>
      <c r="D6" t="s">
        <v>17</v>
      </c>
      <c r="E6" t="s">
        <v>9</v>
      </c>
    </row>
    <row r="7" spans="1:5" x14ac:dyDescent="0.25">
      <c r="A7" t="s">
        <v>18</v>
      </c>
      <c r="B7" s="7">
        <v>10500</v>
      </c>
      <c r="C7" t="s">
        <v>19</v>
      </c>
      <c r="D7" t="s">
        <v>20</v>
      </c>
      <c r="E7" t="s">
        <v>9</v>
      </c>
    </row>
    <row r="8" spans="1:5" x14ac:dyDescent="0.25">
      <c r="A8" t="s">
        <v>6</v>
      </c>
      <c r="B8" s="7">
        <v>10000</v>
      </c>
      <c r="C8" t="s">
        <v>21</v>
      </c>
      <c r="D8" t="s">
        <v>22</v>
      </c>
      <c r="E8" t="s">
        <v>9</v>
      </c>
    </row>
    <row r="9" spans="1:5" x14ac:dyDescent="0.25">
      <c r="A9" t="s">
        <v>23</v>
      </c>
      <c r="B9" s="7">
        <v>10000</v>
      </c>
      <c r="C9" t="s">
        <v>24</v>
      </c>
      <c r="D9" t="s">
        <v>25</v>
      </c>
      <c r="E9" t="s">
        <v>9</v>
      </c>
    </row>
    <row r="10" spans="1:5" x14ac:dyDescent="0.25">
      <c r="A10" t="s">
        <v>23</v>
      </c>
      <c r="B10" s="7">
        <v>10000</v>
      </c>
      <c r="C10" t="s">
        <v>26</v>
      </c>
      <c r="D10" t="s">
        <v>27</v>
      </c>
      <c r="E10" t="s">
        <v>9</v>
      </c>
    </row>
    <row r="11" spans="1:5" x14ac:dyDescent="0.25">
      <c r="A11" t="s">
        <v>28</v>
      </c>
      <c r="B11" s="7">
        <v>3308.86</v>
      </c>
      <c r="C11" t="s">
        <v>29</v>
      </c>
      <c r="D11" t="s">
        <v>30</v>
      </c>
      <c r="E11" t="s">
        <v>9</v>
      </c>
    </row>
    <row r="12" spans="1:5" x14ac:dyDescent="0.25">
      <c r="A12" t="s">
        <v>31</v>
      </c>
      <c r="B12" s="7">
        <v>3500</v>
      </c>
      <c r="C12" t="s">
        <v>32</v>
      </c>
      <c r="D12" t="s">
        <v>33</v>
      </c>
      <c r="E12" t="s">
        <v>9</v>
      </c>
    </row>
    <row r="13" spans="1:5" x14ac:dyDescent="0.25">
      <c r="A13" t="s">
        <v>15</v>
      </c>
      <c r="B13" s="7">
        <v>9000</v>
      </c>
      <c r="C13" t="s">
        <v>34</v>
      </c>
      <c r="D13" t="s">
        <v>35</v>
      </c>
      <c r="E13" t="s">
        <v>9</v>
      </c>
    </row>
    <row r="14" spans="1:5" x14ac:dyDescent="0.25">
      <c r="A14" t="s">
        <v>36</v>
      </c>
      <c r="B14" s="7">
        <v>3335</v>
      </c>
      <c r="C14" t="s">
        <v>37</v>
      </c>
      <c r="D14" t="s">
        <v>38</v>
      </c>
      <c r="E14" t="s">
        <v>9</v>
      </c>
    </row>
    <row r="15" spans="1:5" x14ac:dyDescent="0.25">
      <c r="A15" t="s">
        <v>39</v>
      </c>
      <c r="B15" s="7">
        <v>10000</v>
      </c>
      <c r="C15" t="s">
        <v>40</v>
      </c>
      <c r="D15" t="s">
        <v>41</v>
      </c>
      <c r="E15" t="s">
        <v>9</v>
      </c>
    </row>
    <row r="16" spans="1:5" x14ac:dyDescent="0.25">
      <c r="A16" t="s">
        <v>39</v>
      </c>
      <c r="B16" s="7">
        <v>10000</v>
      </c>
      <c r="C16" t="s">
        <v>42</v>
      </c>
      <c r="D16" t="s">
        <v>41</v>
      </c>
      <c r="E16" t="s">
        <v>9</v>
      </c>
    </row>
    <row r="17" spans="1:5" x14ac:dyDescent="0.25">
      <c r="A17" t="s">
        <v>43</v>
      </c>
      <c r="B17" s="7">
        <v>17448.82</v>
      </c>
      <c r="C17" t="s">
        <v>44</v>
      </c>
      <c r="D17" t="s">
        <v>45</v>
      </c>
      <c r="E17" t="s">
        <v>9</v>
      </c>
    </row>
    <row r="18" spans="1:5" x14ac:dyDescent="0.25">
      <c r="A18" t="s">
        <v>46</v>
      </c>
      <c r="B18" s="7">
        <v>15130</v>
      </c>
      <c r="C18" t="s">
        <v>47</v>
      </c>
      <c r="D18" t="s">
        <v>48</v>
      </c>
      <c r="E18" t="s">
        <v>9</v>
      </c>
    </row>
    <row r="19" spans="1:5" x14ac:dyDescent="0.25">
      <c r="A19" t="s">
        <v>10</v>
      </c>
      <c r="B19" s="7">
        <v>14400</v>
      </c>
      <c r="C19" t="s">
        <v>49</v>
      </c>
      <c r="D19" t="s">
        <v>50</v>
      </c>
      <c r="E19" t="s">
        <v>9</v>
      </c>
    </row>
    <row r="20" spans="1:5" x14ac:dyDescent="0.25">
      <c r="A20" t="s">
        <v>51</v>
      </c>
      <c r="B20" s="7">
        <v>3600</v>
      </c>
      <c r="C20" t="s">
        <v>52</v>
      </c>
      <c r="D20" t="s">
        <v>53</v>
      </c>
      <c r="E20" t="s">
        <v>9</v>
      </c>
    </row>
    <row r="21" spans="1:5" x14ac:dyDescent="0.25">
      <c r="A21" t="s">
        <v>28</v>
      </c>
      <c r="B21" s="7">
        <v>2489.56</v>
      </c>
      <c r="C21" t="s">
        <v>54</v>
      </c>
      <c r="D21" t="s">
        <v>55</v>
      </c>
      <c r="E21" t="s">
        <v>9</v>
      </c>
    </row>
    <row r="22" spans="1:5" x14ac:dyDescent="0.25">
      <c r="A22" t="s">
        <v>56</v>
      </c>
      <c r="B22" s="7">
        <v>449329.77</v>
      </c>
      <c r="C22" t="s">
        <v>57</v>
      </c>
      <c r="D22" t="s">
        <v>58</v>
      </c>
      <c r="E22" s="8" t="str">
        <f>VLOOKUP(A22,'[1]INFOMACION PROVEEDORES'!A20:B199,2,FALSE)</f>
        <v>SCA10***TZ4</v>
      </c>
    </row>
    <row r="23" spans="1:5" x14ac:dyDescent="0.25">
      <c r="A23" t="s">
        <v>59</v>
      </c>
      <c r="B23" s="7">
        <v>11460</v>
      </c>
      <c r="C23" t="s">
        <v>60</v>
      </c>
      <c r="D23" t="s">
        <v>61</v>
      </c>
      <c r="E23" t="s">
        <v>62</v>
      </c>
    </row>
    <row r="24" spans="1:5" x14ac:dyDescent="0.25">
      <c r="A24" t="s">
        <v>59</v>
      </c>
      <c r="B24" s="7">
        <v>1300</v>
      </c>
      <c r="C24" t="s">
        <v>60</v>
      </c>
      <c r="D24" t="s">
        <v>61</v>
      </c>
      <c r="E24" t="s">
        <v>62</v>
      </c>
    </row>
    <row r="25" spans="1:5" x14ac:dyDescent="0.25">
      <c r="A25" t="s">
        <v>63</v>
      </c>
      <c r="B25" s="7">
        <v>28097</v>
      </c>
      <c r="C25" t="s">
        <v>64</v>
      </c>
      <c r="D25" t="s">
        <v>65</v>
      </c>
      <c r="E25" t="s">
        <v>66</v>
      </c>
    </row>
    <row r="26" spans="1:5" x14ac:dyDescent="0.25">
      <c r="A26" t="s">
        <v>67</v>
      </c>
      <c r="B26" s="7">
        <v>16493.849999999999</v>
      </c>
      <c r="C26" t="s">
        <v>68</v>
      </c>
      <c r="D26" t="s">
        <v>69</v>
      </c>
      <c r="E26" t="s">
        <v>70</v>
      </c>
    </row>
    <row r="27" spans="1:5" x14ac:dyDescent="0.25">
      <c r="A27" t="s">
        <v>59</v>
      </c>
      <c r="B27" s="7">
        <v>7200</v>
      </c>
      <c r="C27" t="s">
        <v>71</v>
      </c>
      <c r="D27" t="s">
        <v>72</v>
      </c>
      <c r="E27" t="s">
        <v>62</v>
      </c>
    </row>
    <row r="28" spans="1:5" x14ac:dyDescent="0.25">
      <c r="A28" t="s">
        <v>73</v>
      </c>
      <c r="B28" s="7">
        <v>3689.04</v>
      </c>
      <c r="C28" t="s">
        <v>74</v>
      </c>
      <c r="D28" t="s">
        <v>75</v>
      </c>
      <c r="E28" t="s">
        <v>76</v>
      </c>
    </row>
    <row r="29" spans="1:5" x14ac:dyDescent="0.25">
      <c r="A29" t="s">
        <v>77</v>
      </c>
      <c r="B29" s="7">
        <v>3015.05</v>
      </c>
      <c r="C29" t="s">
        <v>78</v>
      </c>
      <c r="D29" t="s">
        <v>79</v>
      </c>
      <c r="E29" t="s">
        <v>80</v>
      </c>
    </row>
    <row r="30" spans="1:5" x14ac:dyDescent="0.25">
      <c r="A30" t="s">
        <v>81</v>
      </c>
      <c r="B30" s="7">
        <v>1235.0999999999999</v>
      </c>
      <c r="C30" t="s">
        <v>82</v>
      </c>
      <c r="D30" t="s">
        <v>83</v>
      </c>
      <c r="E30" t="s">
        <v>84</v>
      </c>
    </row>
    <row r="31" spans="1:5" x14ac:dyDescent="0.25">
      <c r="A31" t="s">
        <v>85</v>
      </c>
      <c r="B31" s="7">
        <v>23875.55</v>
      </c>
      <c r="C31" t="s">
        <v>86</v>
      </c>
      <c r="D31" t="s">
        <v>87</v>
      </c>
      <c r="E31" t="s">
        <v>9</v>
      </c>
    </row>
    <row r="32" spans="1:5" x14ac:dyDescent="0.25">
      <c r="A32" t="s">
        <v>88</v>
      </c>
      <c r="B32" s="7">
        <v>21025</v>
      </c>
      <c r="C32" t="s">
        <v>89</v>
      </c>
      <c r="D32" t="s">
        <v>90</v>
      </c>
      <c r="E32" t="s">
        <v>9</v>
      </c>
    </row>
    <row r="33" spans="1:5" x14ac:dyDescent="0.25">
      <c r="A33" t="s">
        <v>91</v>
      </c>
      <c r="B33">
        <v>349</v>
      </c>
      <c r="C33" t="s">
        <v>92</v>
      </c>
      <c r="D33" t="s">
        <v>93</v>
      </c>
      <c r="E33" t="s">
        <v>94</v>
      </c>
    </row>
    <row r="34" spans="1:5" x14ac:dyDescent="0.25">
      <c r="A34" t="s">
        <v>95</v>
      </c>
      <c r="B34" s="7">
        <v>41231.699999999997</v>
      </c>
      <c r="C34" t="s">
        <v>96</v>
      </c>
      <c r="D34" t="s">
        <v>97</v>
      </c>
      <c r="E34" t="s">
        <v>98</v>
      </c>
    </row>
    <row r="35" spans="1:5" x14ac:dyDescent="0.25">
      <c r="A35" t="s">
        <v>99</v>
      </c>
      <c r="B35" s="7">
        <v>4118</v>
      </c>
      <c r="C35" t="s">
        <v>100</v>
      </c>
      <c r="D35" t="s">
        <v>101</v>
      </c>
      <c r="E35" t="s">
        <v>9</v>
      </c>
    </row>
    <row r="36" spans="1:5" x14ac:dyDescent="0.25">
      <c r="A36" t="s">
        <v>102</v>
      </c>
      <c r="B36" s="7">
        <v>7493.6</v>
      </c>
      <c r="C36" t="s">
        <v>103</v>
      </c>
      <c r="D36" t="s">
        <v>104</v>
      </c>
      <c r="E36" t="s">
        <v>9</v>
      </c>
    </row>
    <row r="37" spans="1:5" x14ac:dyDescent="0.25">
      <c r="A37" t="s">
        <v>88</v>
      </c>
      <c r="B37" s="7">
        <v>10022.4</v>
      </c>
      <c r="C37" t="s">
        <v>105</v>
      </c>
      <c r="D37" t="s">
        <v>106</v>
      </c>
      <c r="E37" t="s">
        <v>9</v>
      </c>
    </row>
    <row r="38" spans="1:5" x14ac:dyDescent="0.25">
      <c r="A38" t="s">
        <v>107</v>
      </c>
      <c r="B38">
        <v>911.76</v>
      </c>
      <c r="C38" t="s">
        <v>108</v>
      </c>
      <c r="D38" t="s">
        <v>109</v>
      </c>
      <c r="E38" t="s">
        <v>110</v>
      </c>
    </row>
    <row r="39" spans="1:5" x14ac:dyDescent="0.25">
      <c r="A39" t="s">
        <v>111</v>
      </c>
      <c r="B39" s="7">
        <v>20880</v>
      </c>
      <c r="C39" t="s">
        <v>112</v>
      </c>
      <c r="D39" t="s">
        <v>113</v>
      </c>
      <c r="E39" t="s">
        <v>114</v>
      </c>
    </row>
    <row r="40" spans="1:5" x14ac:dyDescent="0.25">
      <c r="A40" t="s">
        <v>115</v>
      </c>
      <c r="B40" s="7">
        <v>10491.57</v>
      </c>
      <c r="C40" t="s">
        <v>116</v>
      </c>
      <c r="D40" t="s">
        <v>117</v>
      </c>
      <c r="E40" t="s">
        <v>118</v>
      </c>
    </row>
    <row r="41" spans="1:5" x14ac:dyDescent="0.25">
      <c r="A41" t="s">
        <v>119</v>
      </c>
      <c r="B41" s="7">
        <v>11600</v>
      </c>
      <c r="C41" t="s">
        <v>120</v>
      </c>
      <c r="D41" t="s">
        <v>121</v>
      </c>
      <c r="E41" t="s">
        <v>9</v>
      </c>
    </row>
    <row r="42" spans="1:5" x14ac:dyDescent="0.25">
      <c r="A42" t="s">
        <v>122</v>
      </c>
      <c r="B42" s="7">
        <v>7938.11</v>
      </c>
      <c r="C42" t="s">
        <v>123</v>
      </c>
      <c r="D42" t="s">
        <v>124</v>
      </c>
      <c r="E42" t="s">
        <v>9</v>
      </c>
    </row>
    <row r="43" spans="1:5" x14ac:dyDescent="0.25">
      <c r="A43" t="s">
        <v>125</v>
      </c>
      <c r="B43">
        <v>261</v>
      </c>
      <c r="C43" t="s">
        <v>126</v>
      </c>
      <c r="D43" t="s">
        <v>127</v>
      </c>
      <c r="E43" t="s">
        <v>9</v>
      </c>
    </row>
    <row r="44" spans="1:5" x14ac:dyDescent="0.25">
      <c r="A44" t="s">
        <v>128</v>
      </c>
      <c r="B44" s="7">
        <v>5000</v>
      </c>
      <c r="C44" t="s">
        <v>129</v>
      </c>
      <c r="D44" t="s">
        <v>130</v>
      </c>
      <c r="E44" t="s">
        <v>9</v>
      </c>
    </row>
    <row r="45" spans="1:5" x14ac:dyDescent="0.25">
      <c r="A45" t="s">
        <v>131</v>
      </c>
      <c r="B45" s="7">
        <v>10000</v>
      </c>
      <c r="C45" t="s">
        <v>132</v>
      </c>
      <c r="D45" t="s">
        <v>133</v>
      </c>
      <c r="E45" t="s">
        <v>9</v>
      </c>
    </row>
    <row r="46" spans="1:5" x14ac:dyDescent="0.25">
      <c r="A46" t="s">
        <v>131</v>
      </c>
      <c r="B46" s="7">
        <v>10000</v>
      </c>
      <c r="C46" t="s">
        <v>134</v>
      </c>
      <c r="D46" t="s">
        <v>135</v>
      </c>
      <c r="E46" t="s">
        <v>9</v>
      </c>
    </row>
    <row r="47" spans="1:5" x14ac:dyDescent="0.25">
      <c r="A47" t="s">
        <v>136</v>
      </c>
      <c r="B47" s="7">
        <v>10000</v>
      </c>
      <c r="C47" t="s">
        <v>137</v>
      </c>
      <c r="D47" t="s">
        <v>138</v>
      </c>
      <c r="E47" t="s">
        <v>9</v>
      </c>
    </row>
    <row r="48" spans="1:5" x14ac:dyDescent="0.25">
      <c r="A48" t="s">
        <v>139</v>
      </c>
      <c r="B48" s="7">
        <v>10000</v>
      </c>
      <c r="C48" t="s">
        <v>140</v>
      </c>
      <c r="D48" t="s">
        <v>141</v>
      </c>
      <c r="E48" t="s">
        <v>9</v>
      </c>
    </row>
    <row r="49" spans="1:5" x14ac:dyDescent="0.25">
      <c r="A49" t="s">
        <v>142</v>
      </c>
      <c r="B49">
        <v>949.56</v>
      </c>
      <c r="C49" t="s">
        <v>143</v>
      </c>
      <c r="D49" t="s">
        <v>144</v>
      </c>
      <c r="E49" t="s">
        <v>9</v>
      </c>
    </row>
    <row r="50" spans="1:5" x14ac:dyDescent="0.25">
      <c r="A50" t="s">
        <v>145</v>
      </c>
      <c r="B50" s="7">
        <v>18360</v>
      </c>
      <c r="C50" t="s">
        <v>146</v>
      </c>
      <c r="D50" t="s">
        <v>147</v>
      </c>
      <c r="E50" t="s">
        <v>148</v>
      </c>
    </row>
    <row r="51" spans="1:5" x14ac:dyDescent="0.25">
      <c r="A51" t="s">
        <v>149</v>
      </c>
      <c r="B51" s="7">
        <v>10317.99</v>
      </c>
      <c r="C51" t="s">
        <v>150</v>
      </c>
      <c r="D51" t="s">
        <v>151</v>
      </c>
      <c r="E51" t="s">
        <v>9</v>
      </c>
    </row>
    <row r="52" spans="1:5" x14ac:dyDescent="0.25">
      <c r="A52" t="s">
        <v>152</v>
      </c>
      <c r="B52" s="7">
        <v>24608.27</v>
      </c>
      <c r="C52" t="s">
        <v>153</v>
      </c>
      <c r="D52" t="s">
        <v>154</v>
      </c>
      <c r="E52" t="s">
        <v>155</v>
      </c>
    </row>
    <row r="53" spans="1:5" x14ac:dyDescent="0.25">
      <c r="A53" t="s">
        <v>156</v>
      </c>
      <c r="B53" s="7">
        <v>16516.5</v>
      </c>
      <c r="C53" t="s">
        <v>157</v>
      </c>
      <c r="D53" t="s">
        <v>158</v>
      </c>
      <c r="E53" t="s">
        <v>159</v>
      </c>
    </row>
    <row r="54" spans="1:5" x14ac:dyDescent="0.25">
      <c r="A54" t="s">
        <v>160</v>
      </c>
      <c r="B54" s="7">
        <v>5979.68</v>
      </c>
      <c r="C54" t="s">
        <v>161</v>
      </c>
      <c r="D54" t="s">
        <v>162</v>
      </c>
      <c r="E54" t="s">
        <v>163</v>
      </c>
    </row>
    <row r="55" spans="1:5" x14ac:dyDescent="0.25">
      <c r="A55" t="s">
        <v>164</v>
      </c>
      <c r="B55" s="7">
        <v>9829.24</v>
      </c>
      <c r="C55" t="s">
        <v>165</v>
      </c>
      <c r="D55" t="s">
        <v>166</v>
      </c>
      <c r="E55" t="s">
        <v>167</v>
      </c>
    </row>
    <row r="56" spans="1:5" x14ac:dyDescent="0.25">
      <c r="A56" t="s">
        <v>164</v>
      </c>
      <c r="B56" s="7">
        <v>2296.8000000000002</v>
      </c>
      <c r="C56" t="s">
        <v>168</v>
      </c>
      <c r="D56" t="s">
        <v>166</v>
      </c>
      <c r="E56" t="s">
        <v>167</v>
      </c>
    </row>
    <row r="57" spans="1:5" x14ac:dyDescent="0.25">
      <c r="A57" t="s">
        <v>81</v>
      </c>
      <c r="B57">
        <v>715.94</v>
      </c>
      <c r="C57" t="s">
        <v>169</v>
      </c>
      <c r="D57" t="s">
        <v>170</v>
      </c>
      <c r="E57" t="s">
        <v>84</v>
      </c>
    </row>
    <row r="58" spans="1:5" x14ac:dyDescent="0.25">
      <c r="A58" t="s">
        <v>99</v>
      </c>
      <c r="B58" s="7">
        <v>3828</v>
      </c>
      <c r="C58" t="s">
        <v>171</v>
      </c>
      <c r="D58" t="s">
        <v>172</v>
      </c>
      <c r="E58" t="s">
        <v>9</v>
      </c>
    </row>
    <row r="59" spans="1:5" x14ac:dyDescent="0.25">
      <c r="A59" t="s">
        <v>173</v>
      </c>
      <c r="B59" s="7">
        <v>7000</v>
      </c>
      <c r="C59" t="s">
        <v>174</v>
      </c>
      <c r="D59" t="s">
        <v>175</v>
      </c>
      <c r="E59" t="s">
        <v>9</v>
      </c>
    </row>
    <row r="60" spans="1:5" x14ac:dyDescent="0.25">
      <c r="A60" t="s">
        <v>173</v>
      </c>
      <c r="B60" s="7">
        <v>7000</v>
      </c>
      <c r="C60" t="s">
        <v>176</v>
      </c>
      <c r="D60" t="s">
        <v>177</v>
      </c>
      <c r="E60" t="s">
        <v>9</v>
      </c>
    </row>
    <row r="61" spans="1:5" x14ac:dyDescent="0.25">
      <c r="A61" t="s">
        <v>178</v>
      </c>
      <c r="B61" s="7">
        <v>20000</v>
      </c>
      <c r="C61" t="s">
        <v>179</v>
      </c>
      <c r="D61" t="s">
        <v>180</v>
      </c>
      <c r="E61" t="s">
        <v>9</v>
      </c>
    </row>
    <row r="62" spans="1:5" x14ac:dyDescent="0.25">
      <c r="A62" t="s">
        <v>145</v>
      </c>
      <c r="B62" s="7">
        <v>8000</v>
      </c>
      <c r="C62" t="s">
        <v>181</v>
      </c>
      <c r="D62" t="s">
        <v>182</v>
      </c>
      <c r="E62" t="s">
        <v>148</v>
      </c>
    </row>
    <row r="63" spans="1:5" x14ac:dyDescent="0.25">
      <c r="A63" t="s">
        <v>10</v>
      </c>
      <c r="B63" s="7">
        <v>14400</v>
      </c>
      <c r="C63" t="s">
        <v>183</v>
      </c>
      <c r="D63" t="s">
        <v>184</v>
      </c>
      <c r="E63" t="s">
        <v>9</v>
      </c>
    </row>
    <row r="64" spans="1:5" x14ac:dyDescent="0.25">
      <c r="A64" t="s">
        <v>185</v>
      </c>
      <c r="B64" s="7">
        <v>19050.009999999998</v>
      </c>
      <c r="C64" t="s">
        <v>186</v>
      </c>
      <c r="D64" t="s">
        <v>187</v>
      </c>
      <c r="E64" t="s">
        <v>9</v>
      </c>
    </row>
    <row r="65" spans="1:5" x14ac:dyDescent="0.25">
      <c r="A65" t="s">
        <v>185</v>
      </c>
      <c r="B65" s="7">
        <v>19050.009999999998</v>
      </c>
      <c r="C65" t="s">
        <v>186</v>
      </c>
      <c r="D65" t="s">
        <v>187</v>
      </c>
      <c r="E65" t="s">
        <v>9</v>
      </c>
    </row>
    <row r="66" spans="1:5" x14ac:dyDescent="0.25">
      <c r="A66" t="s">
        <v>188</v>
      </c>
      <c r="B66" s="7">
        <v>24674.36</v>
      </c>
      <c r="C66" t="s">
        <v>189</v>
      </c>
      <c r="D66" t="s">
        <v>190</v>
      </c>
      <c r="E66" t="s">
        <v>191</v>
      </c>
    </row>
    <row r="67" spans="1:5" x14ac:dyDescent="0.25">
      <c r="A67" t="s">
        <v>56</v>
      </c>
      <c r="B67" s="7">
        <v>438841.14</v>
      </c>
      <c r="C67" t="s">
        <v>192</v>
      </c>
      <c r="D67" t="s">
        <v>193</v>
      </c>
      <c r="E67" t="s">
        <v>194</v>
      </c>
    </row>
    <row r="68" spans="1:5" x14ac:dyDescent="0.25">
      <c r="A68" t="s">
        <v>195</v>
      </c>
      <c r="B68" s="7">
        <v>3630</v>
      </c>
      <c r="C68" t="s">
        <v>196</v>
      </c>
      <c r="D68" t="s">
        <v>197</v>
      </c>
      <c r="E68" t="s">
        <v>198</v>
      </c>
    </row>
    <row r="69" spans="1:5" x14ac:dyDescent="0.25">
      <c r="A69" t="s">
        <v>199</v>
      </c>
      <c r="B69" s="7">
        <v>10665</v>
      </c>
      <c r="C69" t="s">
        <v>200</v>
      </c>
      <c r="D69" t="s">
        <v>201</v>
      </c>
      <c r="E69" t="s">
        <v>202</v>
      </c>
    </row>
    <row r="70" spans="1:5" x14ac:dyDescent="0.25">
      <c r="A70" t="s">
        <v>73</v>
      </c>
      <c r="B70" s="7">
        <v>5217.37</v>
      </c>
      <c r="C70" t="s">
        <v>203</v>
      </c>
      <c r="D70" t="s">
        <v>204</v>
      </c>
      <c r="E70" t="s">
        <v>205</v>
      </c>
    </row>
    <row r="71" spans="1:5" x14ac:dyDescent="0.25">
      <c r="A71" t="s">
        <v>73</v>
      </c>
      <c r="B71" s="7">
        <v>5217.37</v>
      </c>
      <c r="C71" t="s">
        <v>203</v>
      </c>
      <c r="D71" t="s">
        <v>204</v>
      </c>
      <c r="E71" t="s">
        <v>205</v>
      </c>
    </row>
    <row r="72" spans="1:5" x14ac:dyDescent="0.25">
      <c r="A72" t="s">
        <v>206</v>
      </c>
      <c r="B72" s="7">
        <v>7876.4</v>
      </c>
      <c r="C72" t="s">
        <v>207</v>
      </c>
      <c r="D72" t="s">
        <v>208</v>
      </c>
      <c r="E72" t="s">
        <v>209</v>
      </c>
    </row>
    <row r="73" spans="1:5" x14ac:dyDescent="0.25">
      <c r="A73" t="s">
        <v>73</v>
      </c>
      <c r="B73" s="7">
        <v>17164.97</v>
      </c>
      <c r="C73" t="s">
        <v>210</v>
      </c>
      <c r="D73" t="s">
        <v>211</v>
      </c>
      <c r="E73" t="s">
        <v>205</v>
      </c>
    </row>
    <row r="74" spans="1:5" x14ac:dyDescent="0.25">
      <c r="A74" t="s">
        <v>212</v>
      </c>
      <c r="B74" s="7">
        <v>3740</v>
      </c>
      <c r="C74" t="s">
        <v>213</v>
      </c>
      <c r="D74" t="s">
        <v>214</v>
      </c>
      <c r="E74" t="s">
        <v>215</v>
      </c>
    </row>
    <row r="75" spans="1:5" x14ac:dyDescent="0.25">
      <c r="A75" t="s">
        <v>216</v>
      </c>
      <c r="B75" s="7">
        <v>5453.16</v>
      </c>
      <c r="C75" t="s">
        <v>217</v>
      </c>
      <c r="D75" t="s">
        <v>218</v>
      </c>
      <c r="E75" t="s">
        <v>9</v>
      </c>
    </row>
    <row r="76" spans="1:5" x14ac:dyDescent="0.25">
      <c r="A76" t="s">
        <v>219</v>
      </c>
      <c r="B76" s="7">
        <v>13880.7</v>
      </c>
      <c r="C76" t="s">
        <v>220</v>
      </c>
      <c r="D76" t="s">
        <v>221</v>
      </c>
      <c r="E76" t="s">
        <v>222</v>
      </c>
    </row>
    <row r="77" spans="1:5" x14ac:dyDescent="0.25">
      <c r="A77" t="s">
        <v>219</v>
      </c>
      <c r="B77" s="7">
        <v>25085.55</v>
      </c>
      <c r="C77" t="s">
        <v>223</v>
      </c>
      <c r="D77" t="s">
        <v>224</v>
      </c>
      <c r="E77" t="s">
        <v>222</v>
      </c>
    </row>
    <row r="78" spans="1:5" x14ac:dyDescent="0.25">
      <c r="A78" t="s">
        <v>225</v>
      </c>
      <c r="B78" s="7">
        <v>46400</v>
      </c>
      <c r="C78" t="s">
        <v>226</v>
      </c>
      <c r="D78" t="s">
        <v>227</v>
      </c>
      <c r="E78" t="s">
        <v>9</v>
      </c>
    </row>
    <row r="79" spans="1:5" x14ac:dyDescent="0.25">
      <c r="A79" t="s">
        <v>225</v>
      </c>
      <c r="B79" s="7">
        <v>34800</v>
      </c>
      <c r="C79" t="s">
        <v>228</v>
      </c>
      <c r="D79" t="s">
        <v>229</v>
      </c>
      <c r="E79" t="s">
        <v>9</v>
      </c>
    </row>
    <row r="80" spans="1:5" x14ac:dyDescent="0.25">
      <c r="A80" t="s">
        <v>128</v>
      </c>
      <c r="B80" s="7">
        <v>8336</v>
      </c>
      <c r="C80" t="s">
        <v>230</v>
      </c>
      <c r="D80" t="s">
        <v>231</v>
      </c>
      <c r="E80" t="s">
        <v>9</v>
      </c>
    </row>
    <row r="81" spans="1:5" x14ac:dyDescent="0.25">
      <c r="A81" t="s">
        <v>232</v>
      </c>
      <c r="B81" s="7">
        <v>3740</v>
      </c>
      <c r="C81" t="s">
        <v>233</v>
      </c>
      <c r="D81" t="s">
        <v>234</v>
      </c>
      <c r="E81" t="s">
        <v>9</v>
      </c>
    </row>
    <row r="82" spans="1:5" x14ac:dyDescent="0.25">
      <c r="A82" t="s">
        <v>235</v>
      </c>
      <c r="B82" s="7">
        <v>4035</v>
      </c>
      <c r="C82" t="s">
        <v>236</v>
      </c>
      <c r="D82" t="s">
        <v>237</v>
      </c>
      <c r="E82" t="s">
        <v>238</v>
      </c>
    </row>
    <row r="83" spans="1:5" x14ac:dyDescent="0.25">
      <c r="A83" t="s">
        <v>235</v>
      </c>
      <c r="B83" s="7">
        <v>4397</v>
      </c>
      <c r="C83" t="s">
        <v>239</v>
      </c>
      <c r="D83" t="s">
        <v>240</v>
      </c>
      <c r="E83" t="s">
        <v>238</v>
      </c>
    </row>
    <row r="84" spans="1:5" x14ac:dyDescent="0.25">
      <c r="A84" t="s">
        <v>241</v>
      </c>
      <c r="B84" s="7">
        <v>8193.15</v>
      </c>
      <c r="C84" t="s">
        <v>242</v>
      </c>
      <c r="D84" t="s">
        <v>243</v>
      </c>
      <c r="E84" t="s">
        <v>9</v>
      </c>
    </row>
    <row r="85" spans="1:5" x14ac:dyDescent="0.25">
      <c r="A85" t="s">
        <v>244</v>
      </c>
      <c r="B85" s="7">
        <v>8352</v>
      </c>
      <c r="C85" t="s">
        <v>245</v>
      </c>
      <c r="D85" t="s">
        <v>246</v>
      </c>
      <c r="E85" t="s">
        <v>9</v>
      </c>
    </row>
    <row r="86" spans="1:5" x14ac:dyDescent="0.25">
      <c r="A86" t="s">
        <v>247</v>
      </c>
      <c r="B86" s="7">
        <v>10000</v>
      </c>
      <c r="C86" t="s">
        <v>248</v>
      </c>
      <c r="D86" t="s">
        <v>249</v>
      </c>
      <c r="E86" t="s">
        <v>9</v>
      </c>
    </row>
    <row r="87" spans="1:5" x14ac:dyDescent="0.25">
      <c r="A87" t="s">
        <v>247</v>
      </c>
      <c r="B87" s="7">
        <v>10000</v>
      </c>
      <c r="C87" t="s">
        <v>250</v>
      </c>
      <c r="D87" t="s">
        <v>251</v>
      </c>
      <c r="E87" t="s">
        <v>9</v>
      </c>
    </row>
    <row r="88" spans="1:5" x14ac:dyDescent="0.25">
      <c r="A88" t="s">
        <v>128</v>
      </c>
      <c r="B88" s="7">
        <v>12528</v>
      </c>
      <c r="C88" t="s">
        <v>252</v>
      </c>
      <c r="D88" t="s">
        <v>253</v>
      </c>
      <c r="E88" t="s">
        <v>9</v>
      </c>
    </row>
    <row r="89" spans="1:5" x14ac:dyDescent="0.25">
      <c r="A89" t="s">
        <v>51</v>
      </c>
      <c r="B89" s="7">
        <v>1700</v>
      </c>
      <c r="C89" t="s">
        <v>254</v>
      </c>
      <c r="D89" t="s">
        <v>255</v>
      </c>
      <c r="E89" t="s">
        <v>9</v>
      </c>
    </row>
    <row r="90" spans="1:5" x14ac:dyDescent="0.25">
      <c r="A90" t="s">
        <v>256</v>
      </c>
      <c r="B90" s="7">
        <v>3480</v>
      </c>
      <c r="C90" t="s">
        <v>257</v>
      </c>
      <c r="D90" t="s">
        <v>258</v>
      </c>
      <c r="E90" t="s">
        <v>9</v>
      </c>
    </row>
    <row r="91" spans="1:5" x14ac:dyDescent="0.25">
      <c r="A91" t="s">
        <v>259</v>
      </c>
      <c r="B91" s="7">
        <v>8925</v>
      </c>
      <c r="C91" t="s">
        <v>260</v>
      </c>
      <c r="D91" t="s">
        <v>261</v>
      </c>
      <c r="E91" t="s">
        <v>9</v>
      </c>
    </row>
    <row r="92" spans="1:5" x14ac:dyDescent="0.25">
      <c r="A92" t="s">
        <v>119</v>
      </c>
      <c r="B92" s="7">
        <v>29000</v>
      </c>
      <c r="C92" t="s">
        <v>262</v>
      </c>
      <c r="D92" t="s">
        <v>263</v>
      </c>
      <c r="E92" t="s">
        <v>9</v>
      </c>
    </row>
    <row r="93" spans="1:5" x14ac:dyDescent="0.25">
      <c r="A93" t="s">
        <v>264</v>
      </c>
      <c r="B93" s="7">
        <v>6960</v>
      </c>
      <c r="C93" t="s">
        <v>265</v>
      </c>
      <c r="D93" t="s">
        <v>266</v>
      </c>
      <c r="E93" t="s">
        <v>267</v>
      </c>
    </row>
    <row r="94" spans="1:5" x14ac:dyDescent="0.25">
      <c r="A94" t="s">
        <v>63</v>
      </c>
      <c r="B94" s="7">
        <v>39377.800000000003</v>
      </c>
      <c r="C94" t="s">
        <v>268</v>
      </c>
      <c r="D94" t="s">
        <v>69</v>
      </c>
      <c r="E94" t="s">
        <v>66</v>
      </c>
    </row>
    <row r="95" spans="1:5" x14ac:dyDescent="0.25">
      <c r="A95" t="s">
        <v>63</v>
      </c>
      <c r="B95" s="7">
        <v>39377.800000000003</v>
      </c>
      <c r="C95" t="s">
        <v>268</v>
      </c>
      <c r="D95" t="s">
        <v>69</v>
      </c>
      <c r="E95" t="s">
        <v>66</v>
      </c>
    </row>
    <row r="96" spans="1:5" x14ac:dyDescent="0.25">
      <c r="A96" t="s">
        <v>63</v>
      </c>
      <c r="B96" s="7">
        <v>39377.800000000003</v>
      </c>
      <c r="C96" t="s">
        <v>268</v>
      </c>
      <c r="D96" t="s">
        <v>69</v>
      </c>
      <c r="E96" t="s">
        <v>66</v>
      </c>
    </row>
    <row r="97" spans="1:5" x14ac:dyDescent="0.25">
      <c r="A97" t="s">
        <v>67</v>
      </c>
      <c r="B97" s="7">
        <v>11356.26</v>
      </c>
      <c r="C97" t="s">
        <v>269</v>
      </c>
      <c r="D97" t="s">
        <v>69</v>
      </c>
      <c r="E97" t="s">
        <v>70</v>
      </c>
    </row>
    <row r="98" spans="1:5" x14ac:dyDescent="0.25">
      <c r="A98" t="s">
        <v>67</v>
      </c>
      <c r="B98" s="7">
        <v>11356.26</v>
      </c>
      <c r="C98" t="s">
        <v>269</v>
      </c>
      <c r="D98" t="s">
        <v>69</v>
      </c>
      <c r="E98" t="s">
        <v>70</v>
      </c>
    </row>
    <row r="99" spans="1:5" x14ac:dyDescent="0.25">
      <c r="A99" t="s">
        <v>67</v>
      </c>
      <c r="B99" s="7">
        <v>11356.26</v>
      </c>
      <c r="C99" t="s">
        <v>269</v>
      </c>
      <c r="D99" t="s">
        <v>69</v>
      </c>
      <c r="E99" t="s">
        <v>70</v>
      </c>
    </row>
    <row r="100" spans="1:5" x14ac:dyDescent="0.25">
      <c r="A100" t="s">
        <v>67</v>
      </c>
      <c r="B100" s="7">
        <v>11356.26</v>
      </c>
      <c r="C100" t="s">
        <v>269</v>
      </c>
      <c r="D100" t="s">
        <v>69</v>
      </c>
      <c r="E100" t="s">
        <v>70</v>
      </c>
    </row>
    <row r="101" spans="1:5" x14ac:dyDescent="0.25">
      <c r="A101" t="s">
        <v>270</v>
      </c>
      <c r="B101" s="7">
        <v>2071.4699999999998</v>
      </c>
      <c r="C101" t="s">
        <v>271</v>
      </c>
      <c r="D101" t="s">
        <v>272</v>
      </c>
      <c r="E101" t="s">
        <v>9</v>
      </c>
    </row>
    <row r="102" spans="1:5" x14ac:dyDescent="0.25">
      <c r="A102" t="s">
        <v>273</v>
      </c>
      <c r="B102">
        <v>149.99</v>
      </c>
      <c r="C102" t="s">
        <v>274</v>
      </c>
      <c r="D102" t="s">
        <v>275</v>
      </c>
      <c r="E102" t="s">
        <v>276</v>
      </c>
    </row>
    <row r="103" spans="1:5" x14ac:dyDescent="0.25">
      <c r="A103" t="s">
        <v>63</v>
      </c>
      <c r="B103" s="7">
        <v>8335</v>
      </c>
      <c r="C103" t="s">
        <v>277</v>
      </c>
      <c r="D103" t="s">
        <v>278</v>
      </c>
      <c r="E103" t="s">
        <v>9</v>
      </c>
    </row>
    <row r="104" spans="1:5" x14ac:dyDescent="0.25">
      <c r="A104" t="s">
        <v>67</v>
      </c>
      <c r="B104" s="7">
        <v>29636.2</v>
      </c>
      <c r="C104" t="s">
        <v>279</v>
      </c>
      <c r="D104" t="s">
        <v>280</v>
      </c>
      <c r="E104" t="s">
        <v>9</v>
      </c>
    </row>
    <row r="105" spans="1:5" x14ac:dyDescent="0.25">
      <c r="A105" t="s">
        <v>67</v>
      </c>
      <c r="B105" s="7">
        <v>29636.2</v>
      </c>
      <c r="C105" t="s">
        <v>279</v>
      </c>
      <c r="D105" t="s">
        <v>280</v>
      </c>
      <c r="E105" t="s">
        <v>9</v>
      </c>
    </row>
    <row r="106" spans="1:5" x14ac:dyDescent="0.25">
      <c r="A106" t="s">
        <v>281</v>
      </c>
      <c r="B106" s="7">
        <v>44003.67</v>
      </c>
      <c r="C106" t="s">
        <v>282</v>
      </c>
      <c r="D106" t="s">
        <v>283</v>
      </c>
      <c r="E106" t="s">
        <v>284</v>
      </c>
    </row>
    <row r="107" spans="1:5" x14ac:dyDescent="0.25">
      <c r="A107" t="s">
        <v>67</v>
      </c>
      <c r="B107" s="7">
        <v>1554.31</v>
      </c>
      <c r="C107" t="s">
        <v>285</v>
      </c>
      <c r="D107" t="s">
        <v>286</v>
      </c>
      <c r="E107" t="s">
        <v>9</v>
      </c>
    </row>
    <row r="108" spans="1:5" x14ac:dyDescent="0.25">
      <c r="A108" t="s">
        <v>264</v>
      </c>
      <c r="B108" s="7">
        <v>10440</v>
      </c>
      <c r="C108" t="s">
        <v>287</v>
      </c>
      <c r="D108" t="s">
        <v>288</v>
      </c>
      <c r="E108" t="s">
        <v>9</v>
      </c>
    </row>
    <row r="109" spans="1:5" x14ac:dyDescent="0.25">
      <c r="A109" t="s">
        <v>128</v>
      </c>
      <c r="B109" s="7">
        <v>3000</v>
      </c>
      <c r="C109" t="s">
        <v>289</v>
      </c>
      <c r="D109" t="s">
        <v>290</v>
      </c>
      <c r="E109" t="s">
        <v>9</v>
      </c>
    </row>
    <row r="110" spans="1:5" x14ac:dyDescent="0.25">
      <c r="A110" t="s">
        <v>291</v>
      </c>
      <c r="B110" s="7">
        <v>28120.13</v>
      </c>
      <c r="C110" t="s">
        <v>292</v>
      </c>
      <c r="D110" t="s">
        <v>293</v>
      </c>
      <c r="E110" t="s">
        <v>9</v>
      </c>
    </row>
    <row r="111" spans="1:5" x14ac:dyDescent="0.25">
      <c r="A111" t="s">
        <v>59</v>
      </c>
      <c r="B111" s="7">
        <v>6760</v>
      </c>
      <c r="C111" t="s">
        <v>294</v>
      </c>
      <c r="D111" t="s">
        <v>295</v>
      </c>
      <c r="E111" t="s">
        <v>296</v>
      </c>
    </row>
    <row r="112" spans="1:5" x14ac:dyDescent="0.25">
      <c r="A112" t="s">
        <v>297</v>
      </c>
      <c r="B112" s="7">
        <v>27608</v>
      </c>
      <c r="C112" t="s">
        <v>298</v>
      </c>
      <c r="D112" t="s">
        <v>299</v>
      </c>
      <c r="E112" t="s">
        <v>9</v>
      </c>
    </row>
    <row r="113" spans="1:5" x14ac:dyDescent="0.25">
      <c r="A113" t="s">
        <v>156</v>
      </c>
      <c r="B113" s="7">
        <v>388769.54</v>
      </c>
      <c r="C113" t="s">
        <v>300</v>
      </c>
      <c r="D113" t="s">
        <v>301</v>
      </c>
      <c r="E113" t="s">
        <v>159</v>
      </c>
    </row>
    <row r="114" spans="1:5" x14ac:dyDescent="0.25">
      <c r="A114" t="s">
        <v>156</v>
      </c>
      <c r="B114" s="7">
        <v>15407.7</v>
      </c>
      <c r="C114" t="s">
        <v>302</v>
      </c>
      <c r="D114" t="s">
        <v>303</v>
      </c>
      <c r="E114" t="s">
        <v>159</v>
      </c>
    </row>
    <row r="115" spans="1:5" x14ac:dyDescent="0.25">
      <c r="A115" t="s">
        <v>304</v>
      </c>
      <c r="B115" s="7">
        <v>1900355</v>
      </c>
      <c r="C115" t="s">
        <v>305</v>
      </c>
      <c r="D115" t="s">
        <v>306</v>
      </c>
      <c r="E115" t="s">
        <v>9</v>
      </c>
    </row>
    <row r="116" spans="1:5" x14ac:dyDescent="0.25">
      <c r="A116" t="s">
        <v>307</v>
      </c>
      <c r="B116" s="7">
        <v>5185.2</v>
      </c>
      <c r="C116" t="s">
        <v>308</v>
      </c>
      <c r="D116" t="s">
        <v>151</v>
      </c>
      <c r="E116" t="s">
        <v>9</v>
      </c>
    </row>
    <row r="117" spans="1:5" x14ac:dyDescent="0.25">
      <c r="A117" t="s">
        <v>31</v>
      </c>
      <c r="B117" s="7">
        <v>38662.800000000003</v>
      </c>
      <c r="C117" t="s">
        <v>309</v>
      </c>
      <c r="D117" t="s">
        <v>310</v>
      </c>
      <c r="E117" t="s">
        <v>9</v>
      </c>
    </row>
    <row r="118" spans="1:5" x14ac:dyDescent="0.25">
      <c r="A118" t="s">
        <v>10</v>
      </c>
      <c r="B118" s="7">
        <v>14400</v>
      </c>
      <c r="C118" t="s">
        <v>311</v>
      </c>
      <c r="D118" t="s">
        <v>312</v>
      </c>
      <c r="E118" t="s">
        <v>9</v>
      </c>
    </row>
    <row r="119" spans="1:5" x14ac:dyDescent="0.25">
      <c r="A119" t="s">
        <v>313</v>
      </c>
      <c r="B119" s="7">
        <v>1818.13</v>
      </c>
      <c r="C119" t="s">
        <v>314</v>
      </c>
      <c r="D119" t="s">
        <v>315</v>
      </c>
      <c r="E119" t="s">
        <v>9</v>
      </c>
    </row>
    <row r="120" spans="1:5" x14ac:dyDescent="0.25">
      <c r="A120" t="s">
        <v>313</v>
      </c>
      <c r="B120" s="7">
        <v>12644</v>
      </c>
      <c r="C120" t="s">
        <v>316</v>
      </c>
      <c r="D120" t="s">
        <v>317</v>
      </c>
      <c r="E120" t="s">
        <v>9</v>
      </c>
    </row>
    <row r="121" spans="1:5" x14ac:dyDescent="0.25">
      <c r="A121" t="s">
        <v>318</v>
      </c>
      <c r="B121">
        <v>849</v>
      </c>
      <c r="C121" t="s">
        <v>319</v>
      </c>
      <c r="D121" t="s">
        <v>320</v>
      </c>
      <c r="E121" t="s">
        <v>9</v>
      </c>
    </row>
    <row r="122" spans="1:5" x14ac:dyDescent="0.25">
      <c r="A122" t="s">
        <v>321</v>
      </c>
      <c r="B122" s="7">
        <v>5508</v>
      </c>
      <c r="C122" t="s">
        <v>322</v>
      </c>
      <c r="D122" t="s">
        <v>323</v>
      </c>
      <c r="E122" t="s">
        <v>9</v>
      </c>
    </row>
    <row r="123" spans="1:5" x14ac:dyDescent="0.25">
      <c r="A123" t="s">
        <v>324</v>
      </c>
      <c r="B123" s="7">
        <v>2165</v>
      </c>
      <c r="C123" t="s">
        <v>325</v>
      </c>
      <c r="D123" t="s">
        <v>326</v>
      </c>
      <c r="E123" t="s">
        <v>9</v>
      </c>
    </row>
    <row r="124" spans="1:5" x14ac:dyDescent="0.25">
      <c r="A124" t="s">
        <v>327</v>
      </c>
      <c r="B124" s="7">
        <v>34800</v>
      </c>
      <c r="C124" t="s">
        <v>328</v>
      </c>
      <c r="D124" t="s">
        <v>329</v>
      </c>
      <c r="E124" t="s">
        <v>330</v>
      </c>
    </row>
    <row r="125" spans="1:5" x14ac:dyDescent="0.25">
      <c r="A125" t="s">
        <v>331</v>
      </c>
      <c r="B125" s="7">
        <v>532575.31999999995</v>
      </c>
      <c r="C125" t="s">
        <v>332</v>
      </c>
      <c r="D125" t="s">
        <v>333</v>
      </c>
      <c r="E125" t="s">
        <v>9</v>
      </c>
    </row>
    <row r="126" spans="1:5" x14ac:dyDescent="0.25">
      <c r="A126" t="s">
        <v>331</v>
      </c>
      <c r="B126" s="7">
        <v>537609.9</v>
      </c>
      <c r="C126" t="s">
        <v>334</v>
      </c>
      <c r="D126" t="s">
        <v>335</v>
      </c>
      <c r="E126" t="s">
        <v>9</v>
      </c>
    </row>
    <row r="127" spans="1:5" x14ac:dyDescent="0.25">
      <c r="A127" t="s">
        <v>336</v>
      </c>
      <c r="B127" s="7">
        <v>51991.199999999997</v>
      </c>
      <c r="C127" t="s">
        <v>337</v>
      </c>
      <c r="D127" t="s">
        <v>151</v>
      </c>
      <c r="E127" t="s">
        <v>9</v>
      </c>
    </row>
    <row r="128" spans="1:5" x14ac:dyDescent="0.25">
      <c r="A128" t="s">
        <v>107</v>
      </c>
      <c r="B128" s="7">
        <v>10187.39</v>
      </c>
      <c r="C128" t="s">
        <v>338</v>
      </c>
      <c r="D128" t="s">
        <v>339</v>
      </c>
      <c r="E128" t="s">
        <v>340</v>
      </c>
    </row>
    <row r="129" spans="1:5" x14ac:dyDescent="0.25">
      <c r="A129" t="s">
        <v>164</v>
      </c>
      <c r="B129" s="7">
        <v>2296.8000000000002</v>
      </c>
      <c r="C129" t="s">
        <v>341</v>
      </c>
      <c r="D129" t="s">
        <v>342</v>
      </c>
      <c r="E129" t="s">
        <v>9</v>
      </c>
    </row>
    <row r="130" spans="1:5" x14ac:dyDescent="0.25">
      <c r="A130" t="s">
        <v>63</v>
      </c>
      <c r="B130" s="7">
        <v>4800</v>
      </c>
      <c r="C130" t="s">
        <v>343</v>
      </c>
      <c r="D130" t="s">
        <v>344</v>
      </c>
      <c r="E130" t="s">
        <v>9</v>
      </c>
    </row>
    <row r="131" spans="1:5" x14ac:dyDescent="0.25">
      <c r="A131" t="s">
        <v>63</v>
      </c>
      <c r="B131" s="7">
        <v>21711.8</v>
      </c>
      <c r="C131" t="s">
        <v>345</v>
      </c>
      <c r="D131" t="s">
        <v>346</v>
      </c>
      <c r="E131" t="s">
        <v>9</v>
      </c>
    </row>
    <row r="132" spans="1:5" x14ac:dyDescent="0.25">
      <c r="A132" t="s">
        <v>56</v>
      </c>
      <c r="B132" s="7">
        <v>465402.75</v>
      </c>
      <c r="C132" t="s">
        <v>347</v>
      </c>
      <c r="D132" t="s">
        <v>58</v>
      </c>
      <c r="E132" t="s">
        <v>194</v>
      </c>
    </row>
    <row r="133" spans="1:5" x14ac:dyDescent="0.25">
      <c r="A133" t="s">
        <v>63</v>
      </c>
      <c r="B133" s="7">
        <v>4789</v>
      </c>
      <c r="C133" t="s">
        <v>348</v>
      </c>
      <c r="D133" t="s">
        <v>69</v>
      </c>
      <c r="E133" t="s">
        <v>9</v>
      </c>
    </row>
    <row r="134" spans="1:5" x14ac:dyDescent="0.25">
      <c r="A134" t="s">
        <v>51</v>
      </c>
      <c r="B134" s="7">
        <v>8700</v>
      </c>
      <c r="C134" t="s">
        <v>349</v>
      </c>
      <c r="D134" t="s">
        <v>350</v>
      </c>
      <c r="E134" t="s">
        <v>9</v>
      </c>
    </row>
    <row r="135" spans="1:5" x14ac:dyDescent="0.25">
      <c r="A135" t="s">
        <v>111</v>
      </c>
      <c r="B135" s="7">
        <v>4060</v>
      </c>
      <c r="C135" t="s">
        <v>351</v>
      </c>
      <c r="D135" t="s">
        <v>352</v>
      </c>
      <c r="E135" t="s">
        <v>9</v>
      </c>
    </row>
    <row r="136" spans="1:5" x14ac:dyDescent="0.25">
      <c r="A136" t="s">
        <v>353</v>
      </c>
      <c r="B136" s="7">
        <v>4640</v>
      </c>
      <c r="C136" t="s">
        <v>354</v>
      </c>
      <c r="D136" t="s">
        <v>355</v>
      </c>
      <c r="E136" t="s">
        <v>9</v>
      </c>
    </row>
    <row r="137" spans="1:5" x14ac:dyDescent="0.25">
      <c r="A137" t="s">
        <v>356</v>
      </c>
      <c r="B137" s="7">
        <v>13084.8</v>
      </c>
      <c r="C137" t="s">
        <v>357</v>
      </c>
      <c r="D137" t="s">
        <v>358</v>
      </c>
      <c r="E137" t="s">
        <v>9</v>
      </c>
    </row>
    <row r="138" spans="1:5" x14ac:dyDescent="0.25">
      <c r="A138" t="s">
        <v>28</v>
      </c>
      <c r="B138" s="7">
        <v>1922.35</v>
      </c>
      <c r="C138" t="s">
        <v>359</v>
      </c>
      <c r="D138" t="s">
        <v>360</v>
      </c>
      <c r="E138" t="s">
        <v>9</v>
      </c>
    </row>
    <row r="139" spans="1:5" x14ac:dyDescent="0.25">
      <c r="A139" t="s">
        <v>206</v>
      </c>
      <c r="B139" s="7">
        <v>68286.880000000005</v>
      </c>
      <c r="C139" t="s">
        <v>361</v>
      </c>
      <c r="D139" t="s">
        <v>172</v>
      </c>
      <c r="E139" t="s">
        <v>209</v>
      </c>
    </row>
    <row r="140" spans="1:5" x14ac:dyDescent="0.25">
      <c r="A140" t="s">
        <v>73</v>
      </c>
      <c r="B140" s="7">
        <v>93955.82</v>
      </c>
      <c r="C140" t="s">
        <v>362</v>
      </c>
      <c r="D140" t="s">
        <v>363</v>
      </c>
      <c r="E140" t="s">
        <v>9</v>
      </c>
    </row>
    <row r="141" spans="1:5" x14ac:dyDescent="0.25">
      <c r="A141" t="s">
        <v>232</v>
      </c>
      <c r="B141" s="7">
        <v>7235</v>
      </c>
      <c r="C141" t="s">
        <v>364</v>
      </c>
      <c r="D141" t="s">
        <v>365</v>
      </c>
      <c r="E141" t="s">
        <v>9</v>
      </c>
    </row>
    <row r="142" spans="1:5" x14ac:dyDescent="0.25">
      <c r="A142" t="s">
        <v>235</v>
      </c>
      <c r="B142" s="7">
        <v>4222</v>
      </c>
      <c r="C142" t="s">
        <v>366</v>
      </c>
      <c r="D142" t="s">
        <v>367</v>
      </c>
      <c r="E142" t="s">
        <v>238</v>
      </c>
    </row>
    <row r="143" spans="1:5" x14ac:dyDescent="0.25">
      <c r="A143" t="s">
        <v>368</v>
      </c>
      <c r="B143" s="7">
        <v>4851</v>
      </c>
      <c r="C143" t="s">
        <v>369</v>
      </c>
      <c r="D143" t="s">
        <v>370</v>
      </c>
      <c r="E143" t="s">
        <v>9</v>
      </c>
    </row>
    <row r="144" spans="1:5" x14ac:dyDescent="0.25">
      <c r="A144" t="s">
        <v>371</v>
      </c>
      <c r="B144" s="7">
        <v>12203.2</v>
      </c>
      <c r="C144" t="s">
        <v>372</v>
      </c>
      <c r="D144" t="s">
        <v>373</v>
      </c>
      <c r="E144" t="s">
        <v>9</v>
      </c>
    </row>
    <row r="145" spans="1:5" x14ac:dyDescent="0.25">
      <c r="A145" t="s">
        <v>235</v>
      </c>
      <c r="B145" s="7">
        <v>2044</v>
      </c>
      <c r="C145" t="s">
        <v>374</v>
      </c>
      <c r="D145" t="s">
        <v>375</v>
      </c>
      <c r="E145" t="s">
        <v>9</v>
      </c>
    </row>
    <row r="146" spans="1:5" x14ac:dyDescent="0.25">
      <c r="A146" t="s">
        <v>376</v>
      </c>
      <c r="B146" s="7">
        <v>365191.2</v>
      </c>
      <c r="C146" t="s">
        <v>377</v>
      </c>
      <c r="D146" t="s">
        <v>378</v>
      </c>
      <c r="E146" t="s">
        <v>379</v>
      </c>
    </row>
    <row r="147" spans="1:5" x14ac:dyDescent="0.25">
      <c r="A147" t="s">
        <v>380</v>
      </c>
      <c r="B147" s="7">
        <v>10000</v>
      </c>
      <c r="C147" t="s">
        <v>381</v>
      </c>
      <c r="D147" t="s">
        <v>382</v>
      </c>
      <c r="E147" t="s">
        <v>9</v>
      </c>
    </row>
    <row r="148" spans="1:5" x14ac:dyDescent="0.25">
      <c r="A148" t="s">
        <v>383</v>
      </c>
      <c r="B148" s="7">
        <v>20000</v>
      </c>
      <c r="C148" t="s">
        <v>384</v>
      </c>
      <c r="D148" t="s">
        <v>385</v>
      </c>
      <c r="E148" t="s">
        <v>9</v>
      </c>
    </row>
    <row r="149" spans="1:5" x14ac:dyDescent="0.25">
      <c r="A149" t="s">
        <v>386</v>
      </c>
      <c r="B149" s="7">
        <v>22400</v>
      </c>
      <c r="C149" t="s">
        <v>387</v>
      </c>
      <c r="D149" t="s">
        <v>388</v>
      </c>
      <c r="E149" t="s">
        <v>9</v>
      </c>
    </row>
    <row r="150" spans="1:5" x14ac:dyDescent="0.25">
      <c r="A150" t="s">
        <v>389</v>
      </c>
      <c r="B150" s="7">
        <v>250000</v>
      </c>
      <c r="C150" t="s">
        <v>390</v>
      </c>
      <c r="D150" t="s">
        <v>391</v>
      </c>
      <c r="E150" t="s">
        <v>9</v>
      </c>
    </row>
    <row r="151" spans="1:5" x14ac:dyDescent="0.25">
      <c r="A151" t="s">
        <v>392</v>
      </c>
      <c r="B151" s="7">
        <v>24919.93</v>
      </c>
      <c r="C151" t="s">
        <v>393</v>
      </c>
      <c r="D151" t="s">
        <v>394</v>
      </c>
      <c r="E151" t="s">
        <v>9</v>
      </c>
    </row>
    <row r="152" spans="1:5" x14ac:dyDescent="0.25">
      <c r="A152" t="s">
        <v>67</v>
      </c>
      <c r="B152" s="7">
        <v>11091.29</v>
      </c>
      <c r="C152" t="s">
        <v>395</v>
      </c>
      <c r="D152" t="s">
        <v>69</v>
      </c>
      <c r="E152" t="s">
        <v>9</v>
      </c>
    </row>
    <row r="153" spans="1:5" x14ac:dyDescent="0.25">
      <c r="A153" t="s">
        <v>264</v>
      </c>
      <c r="B153" s="7">
        <v>56608</v>
      </c>
      <c r="C153" t="s">
        <v>396</v>
      </c>
      <c r="D153" t="s">
        <v>397</v>
      </c>
      <c r="E153" t="s">
        <v>9</v>
      </c>
    </row>
    <row r="154" spans="1:5" x14ac:dyDescent="0.25">
      <c r="A154" t="s">
        <v>398</v>
      </c>
      <c r="B154">
        <v>754.99</v>
      </c>
      <c r="C154" t="s">
        <v>399</v>
      </c>
      <c r="D154" t="s">
        <v>400</v>
      </c>
      <c r="E154" t="s">
        <v>401</v>
      </c>
    </row>
    <row r="155" spans="1:5" x14ac:dyDescent="0.25">
      <c r="A155" t="s">
        <v>31</v>
      </c>
      <c r="B155" s="7">
        <v>22138.37</v>
      </c>
      <c r="C155" t="s">
        <v>402</v>
      </c>
      <c r="D155" t="s">
        <v>403</v>
      </c>
      <c r="E155" t="s">
        <v>9</v>
      </c>
    </row>
    <row r="156" spans="1:5" x14ac:dyDescent="0.25">
      <c r="A156" t="s">
        <v>404</v>
      </c>
      <c r="B156" s="7">
        <v>3375.74</v>
      </c>
      <c r="C156" t="s">
        <v>405</v>
      </c>
      <c r="D156" t="s">
        <v>406</v>
      </c>
      <c r="E156" t="s">
        <v>407</v>
      </c>
    </row>
    <row r="157" spans="1:5" x14ac:dyDescent="0.25">
      <c r="A157" t="s">
        <v>408</v>
      </c>
      <c r="B157" s="7">
        <v>9893.25</v>
      </c>
      <c r="C157" t="s">
        <v>409</v>
      </c>
      <c r="D157" t="s">
        <v>410</v>
      </c>
      <c r="E157" t="s">
        <v>9</v>
      </c>
    </row>
    <row r="158" spans="1:5" x14ac:dyDescent="0.25">
      <c r="A158" t="s">
        <v>411</v>
      </c>
      <c r="B158" s="7">
        <v>4548</v>
      </c>
      <c r="C158" t="s">
        <v>412</v>
      </c>
      <c r="D158" t="s">
        <v>413</v>
      </c>
      <c r="E158" t="s">
        <v>9</v>
      </c>
    </row>
    <row r="159" spans="1:5" x14ac:dyDescent="0.25">
      <c r="A159" t="s">
        <v>225</v>
      </c>
      <c r="B159" s="7">
        <v>34800</v>
      </c>
      <c r="C159" t="s">
        <v>414</v>
      </c>
      <c r="D159" t="s">
        <v>415</v>
      </c>
      <c r="E159" t="s">
        <v>9</v>
      </c>
    </row>
    <row r="160" spans="1:5" x14ac:dyDescent="0.25">
      <c r="A160" t="s">
        <v>416</v>
      </c>
      <c r="B160" s="7">
        <v>9960.89</v>
      </c>
      <c r="C160" t="s">
        <v>417</v>
      </c>
      <c r="D160" t="s">
        <v>418</v>
      </c>
      <c r="E160" t="s">
        <v>419</v>
      </c>
    </row>
    <row r="161" spans="1:5" x14ac:dyDescent="0.25">
      <c r="A161" t="s">
        <v>56</v>
      </c>
      <c r="B161" s="7">
        <v>483376.73</v>
      </c>
      <c r="C161" t="s">
        <v>420</v>
      </c>
      <c r="D161" t="s">
        <v>403</v>
      </c>
      <c r="E161" t="s">
        <v>194</v>
      </c>
    </row>
    <row r="162" spans="1:5" x14ac:dyDescent="0.25">
      <c r="A162" t="s">
        <v>235</v>
      </c>
      <c r="B162" s="7">
        <v>4860</v>
      </c>
      <c r="C162" t="s">
        <v>421</v>
      </c>
      <c r="D162" t="s">
        <v>365</v>
      </c>
      <c r="E162" t="s">
        <v>9</v>
      </c>
    </row>
    <row r="163" spans="1:5" x14ac:dyDescent="0.25">
      <c r="A163" t="s">
        <v>422</v>
      </c>
      <c r="B163" s="7">
        <v>29867.33</v>
      </c>
      <c r="C163" t="s">
        <v>423</v>
      </c>
      <c r="D163" t="s">
        <v>424</v>
      </c>
      <c r="E163" t="s">
        <v>9</v>
      </c>
    </row>
    <row r="164" spans="1:5" x14ac:dyDescent="0.25">
      <c r="A164" t="s">
        <v>115</v>
      </c>
      <c r="B164" s="7">
        <v>2830</v>
      </c>
      <c r="C164" t="s">
        <v>425</v>
      </c>
      <c r="D164" t="s">
        <v>426</v>
      </c>
      <c r="E164" t="s">
        <v>9</v>
      </c>
    </row>
    <row r="165" spans="1:5" x14ac:dyDescent="0.25">
      <c r="A165" t="s">
        <v>427</v>
      </c>
      <c r="B165" s="7">
        <v>33649.14</v>
      </c>
      <c r="C165" t="s">
        <v>428</v>
      </c>
      <c r="D165" t="s">
        <v>201</v>
      </c>
      <c r="E165" t="s">
        <v>9</v>
      </c>
    </row>
    <row r="166" spans="1:5" x14ac:dyDescent="0.25">
      <c r="A166" t="s">
        <v>427</v>
      </c>
      <c r="B166" s="7">
        <v>33649.14</v>
      </c>
      <c r="C166" t="s">
        <v>428</v>
      </c>
      <c r="D166" t="s">
        <v>201</v>
      </c>
      <c r="E166" t="s">
        <v>9</v>
      </c>
    </row>
    <row r="167" spans="1:5" x14ac:dyDescent="0.25">
      <c r="A167" t="s">
        <v>427</v>
      </c>
      <c r="B167" s="7">
        <v>33649.14</v>
      </c>
      <c r="C167" t="s">
        <v>428</v>
      </c>
      <c r="D167" t="s">
        <v>201</v>
      </c>
      <c r="E167" t="s">
        <v>9</v>
      </c>
    </row>
    <row r="168" spans="1:5" x14ac:dyDescent="0.25">
      <c r="A168" t="s">
        <v>427</v>
      </c>
      <c r="B168" s="7">
        <v>33649.14</v>
      </c>
      <c r="C168" t="s">
        <v>428</v>
      </c>
      <c r="D168" t="s">
        <v>201</v>
      </c>
      <c r="E168" t="s">
        <v>9</v>
      </c>
    </row>
    <row r="169" spans="1:5" x14ac:dyDescent="0.25">
      <c r="A169" t="s">
        <v>429</v>
      </c>
      <c r="B169" s="7">
        <v>1623.7</v>
      </c>
      <c r="C169" t="s">
        <v>430</v>
      </c>
      <c r="D169" t="s">
        <v>151</v>
      </c>
      <c r="E169" t="s">
        <v>9</v>
      </c>
    </row>
    <row r="170" spans="1:5" x14ac:dyDescent="0.25">
      <c r="A170" t="s">
        <v>63</v>
      </c>
      <c r="B170" s="7">
        <v>53046.3</v>
      </c>
      <c r="C170" t="s">
        <v>431</v>
      </c>
      <c r="D170" t="s">
        <v>69</v>
      </c>
      <c r="E170" t="s">
        <v>9</v>
      </c>
    </row>
    <row r="171" spans="1:5" x14ac:dyDescent="0.25">
      <c r="A171" t="s">
        <v>63</v>
      </c>
      <c r="B171" s="7">
        <v>53046.3</v>
      </c>
      <c r="C171" t="s">
        <v>431</v>
      </c>
      <c r="D171" t="s">
        <v>69</v>
      </c>
      <c r="E171" t="s">
        <v>9</v>
      </c>
    </row>
    <row r="172" spans="1:5" x14ac:dyDescent="0.25">
      <c r="A172" t="s">
        <v>67</v>
      </c>
      <c r="B172" s="7">
        <v>5000.6000000000004</v>
      </c>
      <c r="C172" t="s">
        <v>432</v>
      </c>
      <c r="D172" t="s">
        <v>69</v>
      </c>
      <c r="E172" t="s">
        <v>9</v>
      </c>
    </row>
    <row r="173" spans="1:5" x14ac:dyDescent="0.25">
      <c r="A173" t="s">
        <v>63</v>
      </c>
      <c r="B173" s="7">
        <v>7289</v>
      </c>
      <c r="C173" t="s">
        <v>433</v>
      </c>
      <c r="D173" t="s">
        <v>403</v>
      </c>
      <c r="E173" t="s">
        <v>9</v>
      </c>
    </row>
    <row r="174" spans="1:5" x14ac:dyDescent="0.25">
      <c r="A174" t="s">
        <v>434</v>
      </c>
      <c r="B174" s="7">
        <v>4872</v>
      </c>
      <c r="C174" t="s">
        <v>435</v>
      </c>
      <c r="D174" t="s">
        <v>436</v>
      </c>
      <c r="E174" t="s">
        <v>9</v>
      </c>
    </row>
    <row r="175" spans="1:5" x14ac:dyDescent="0.25">
      <c r="A175" t="s">
        <v>331</v>
      </c>
      <c r="B175" s="7">
        <v>478866.44</v>
      </c>
      <c r="C175" t="s">
        <v>437</v>
      </c>
      <c r="D175" t="s">
        <v>333</v>
      </c>
      <c r="E175" t="s">
        <v>9</v>
      </c>
    </row>
    <row r="176" spans="1:5" x14ac:dyDescent="0.25">
      <c r="A176" t="s">
        <v>125</v>
      </c>
      <c r="B176">
        <v>181</v>
      </c>
      <c r="C176" t="s">
        <v>438</v>
      </c>
      <c r="D176" t="s">
        <v>439</v>
      </c>
      <c r="E176" t="s">
        <v>9</v>
      </c>
    </row>
    <row r="177" spans="1:5" x14ac:dyDescent="0.25">
      <c r="A177" t="s">
        <v>164</v>
      </c>
      <c r="B177">
        <v>342</v>
      </c>
      <c r="C177" t="s">
        <v>440</v>
      </c>
      <c r="D177" t="s">
        <v>441</v>
      </c>
      <c r="E177" t="s">
        <v>9</v>
      </c>
    </row>
    <row r="178" spans="1:5" x14ac:dyDescent="0.25">
      <c r="A178" t="s">
        <v>270</v>
      </c>
      <c r="B178" s="7">
        <v>14642.24</v>
      </c>
      <c r="C178" t="s">
        <v>442</v>
      </c>
      <c r="D178" t="s">
        <v>272</v>
      </c>
      <c r="E178" t="s">
        <v>9</v>
      </c>
    </row>
    <row r="179" spans="1:5" x14ac:dyDescent="0.25">
      <c r="A179" t="s">
        <v>63</v>
      </c>
      <c r="B179" s="7">
        <v>22556.5</v>
      </c>
      <c r="C179" t="s">
        <v>443</v>
      </c>
      <c r="D179" t="s">
        <v>69</v>
      </c>
      <c r="E179" t="s">
        <v>9</v>
      </c>
    </row>
    <row r="180" spans="1:5" x14ac:dyDescent="0.25">
      <c r="A180" t="s">
        <v>63</v>
      </c>
      <c r="B180" s="7">
        <v>22556.5</v>
      </c>
      <c r="C180" t="s">
        <v>443</v>
      </c>
      <c r="D180" t="s">
        <v>69</v>
      </c>
      <c r="E180" t="s">
        <v>9</v>
      </c>
    </row>
    <row r="181" spans="1:5" x14ac:dyDescent="0.25">
      <c r="A181" t="s">
        <v>73</v>
      </c>
      <c r="B181" s="7">
        <v>5010.09</v>
      </c>
      <c r="C181" t="s">
        <v>444</v>
      </c>
      <c r="D181" t="s">
        <v>445</v>
      </c>
      <c r="E181" t="s">
        <v>9</v>
      </c>
    </row>
    <row r="182" spans="1:5" x14ac:dyDescent="0.25">
      <c r="A182" t="s">
        <v>416</v>
      </c>
      <c r="B182" s="7">
        <v>1317.33</v>
      </c>
      <c r="C182" t="s">
        <v>446</v>
      </c>
      <c r="D182" t="s">
        <v>447</v>
      </c>
      <c r="E182" t="s">
        <v>9</v>
      </c>
    </row>
    <row r="183" spans="1:5" x14ac:dyDescent="0.25">
      <c r="A183" t="s">
        <v>448</v>
      </c>
      <c r="B183" s="7">
        <v>15172.8</v>
      </c>
      <c r="C183" t="s">
        <v>449</v>
      </c>
      <c r="D183" t="s">
        <v>450</v>
      </c>
      <c r="E183" t="s">
        <v>9</v>
      </c>
    </row>
    <row r="184" spans="1:5" x14ac:dyDescent="0.25">
      <c r="A184" t="s">
        <v>63</v>
      </c>
      <c r="B184" s="7">
        <v>8367</v>
      </c>
      <c r="C184" t="s">
        <v>451</v>
      </c>
      <c r="D184" t="s">
        <v>69</v>
      </c>
      <c r="E184" t="s">
        <v>9</v>
      </c>
    </row>
    <row r="185" spans="1:5" x14ac:dyDescent="0.25">
      <c r="A185" t="s">
        <v>452</v>
      </c>
      <c r="B185" s="7">
        <v>40020</v>
      </c>
      <c r="C185" t="s">
        <v>453</v>
      </c>
      <c r="D185" t="s">
        <v>454</v>
      </c>
      <c r="E185" t="s">
        <v>9</v>
      </c>
    </row>
    <row r="186" spans="1:5" x14ac:dyDescent="0.25">
      <c r="A186" t="s">
        <v>73</v>
      </c>
      <c r="B186" s="7">
        <v>73360.399999999994</v>
      </c>
      <c r="C186" t="s">
        <v>455</v>
      </c>
      <c r="D186" t="s">
        <v>394</v>
      </c>
      <c r="E186" t="s">
        <v>9</v>
      </c>
    </row>
    <row r="187" spans="1:5" x14ac:dyDescent="0.25">
      <c r="A187" t="s">
        <v>88</v>
      </c>
      <c r="B187" s="7">
        <v>89320</v>
      </c>
      <c r="C187" t="s">
        <v>456</v>
      </c>
      <c r="D187" t="s">
        <v>457</v>
      </c>
      <c r="E187" t="s">
        <v>9</v>
      </c>
    </row>
    <row r="188" spans="1:5" x14ac:dyDescent="0.25">
      <c r="A188" t="s">
        <v>458</v>
      </c>
      <c r="B188" s="7">
        <v>66140</v>
      </c>
      <c r="C188" t="s">
        <v>459</v>
      </c>
      <c r="D188" t="s">
        <v>460</v>
      </c>
      <c r="E188" t="s">
        <v>9</v>
      </c>
    </row>
    <row r="189" spans="1:5" x14ac:dyDescent="0.25">
      <c r="A189" t="s">
        <v>264</v>
      </c>
      <c r="B189" s="7">
        <v>8584</v>
      </c>
      <c r="C189" t="s">
        <v>461</v>
      </c>
      <c r="D189" t="s">
        <v>69</v>
      </c>
      <c r="E189" t="s">
        <v>9</v>
      </c>
    </row>
    <row r="190" spans="1:5" x14ac:dyDescent="0.25">
      <c r="A190" t="s">
        <v>462</v>
      </c>
      <c r="B190" s="7">
        <v>8000</v>
      </c>
      <c r="C190" t="s">
        <v>463</v>
      </c>
      <c r="D190" t="s">
        <v>464</v>
      </c>
      <c r="E190" t="s">
        <v>9</v>
      </c>
    </row>
    <row r="191" spans="1:5" x14ac:dyDescent="0.25">
      <c r="A191" t="s">
        <v>336</v>
      </c>
      <c r="B191" s="7">
        <v>41156.800000000003</v>
      </c>
      <c r="C191" t="s">
        <v>465</v>
      </c>
      <c r="D191" t="s">
        <v>151</v>
      </c>
      <c r="E191" t="s">
        <v>9</v>
      </c>
    </row>
    <row r="192" spans="1:5" x14ac:dyDescent="0.25">
      <c r="A192" t="s">
        <v>81</v>
      </c>
      <c r="B192" s="7">
        <v>2468.7399999999998</v>
      </c>
      <c r="C192" t="s">
        <v>466</v>
      </c>
      <c r="D192" t="s">
        <v>467</v>
      </c>
      <c r="E192" t="s">
        <v>9</v>
      </c>
    </row>
    <row r="193" spans="1:5" x14ac:dyDescent="0.25">
      <c r="A193" t="s">
        <v>468</v>
      </c>
      <c r="B193" s="7">
        <v>16409.36</v>
      </c>
      <c r="C193" t="s">
        <v>469</v>
      </c>
      <c r="D193" t="s">
        <v>470</v>
      </c>
      <c r="E193" t="s">
        <v>9</v>
      </c>
    </row>
    <row r="194" spans="1:5" x14ac:dyDescent="0.25">
      <c r="A194" t="s">
        <v>468</v>
      </c>
      <c r="B194" s="7">
        <v>16409.36</v>
      </c>
      <c r="C194" t="s">
        <v>469</v>
      </c>
      <c r="D194" t="s">
        <v>470</v>
      </c>
      <c r="E194" t="s">
        <v>9</v>
      </c>
    </row>
    <row r="195" spans="1:5" x14ac:dyDescent="0.25">
      <c r="A195" t="s">
        <v>471</v>
      </c>
      <c r="B195" s="7">
        <v>1990.56</v>
      </c>
      <c r="C195" t="s">
        <v>472</v>
      </c>
      <c r="D195" t="s">
        <v>473</v>
      </c>
      <c r="E195" t="s">
        <v>9</v>
      </c>
    </row>
    <row r="196" spans="1:5" x14ac:dyDescent="0.25">
      <c r="A196" t="s">
        <v>398</v>
      </c>
      <c r="B196" s="7">
        <v>4588.38</v>
      </c>
      <c r="C196" t="s">
        <v>474</v>
      </c>
      <c r="D196" t="s">
        <v>475</v>
      </c>
      <c r="E196" t="s">
        <v>9</v>
      </c>
    </row>
    <row r="197" spans="1:5" x14ac:dyDescent="0.25">
      <c r="A197" t="s">
        <v>476</v>
      </c>
      <c r="B197" s="7">
        <v>4007.5</v>
      </c>
      <c r="C197" t="s">
        <v>477</v>
      </c>
      <c r="D197" t="s">
        <v>151</v>
      </c>
      <c r="E197" t="s">
        <v>9</v>
      </c>
    </row>
    <row r="198" spans="1:5" x14ac:dyDescent="0.25">
      <c r="A198" t="s">
        <v>478</v>
      </c>
      <c r="B198">
        <v>734.4</v>
      </c>
      <c r="C198" t="s">
        <v>479</v>
      </c>
      <c r="D198" t="s">
        <v>151</v>
      </c>
      <c r="E198" t="s">
        <v>9</v>
      </c>
    </row>
    <row r="199" spans="1:5" x14ac:dyDescent="0.25">
      <c r="A199" t="s">
        <v>478</v>
      </c>
      <c r="B199" s="7">
        <v>3436.76</v>
      </c>
      <c r="C199" t="s">
        <v>480</v>
      </c>
      <c r="D199" t="s">
        <v>151</v>
      </c>
      <c r="E199" t="s">
        <v>9</v>
      </c>
    </row>
    <row r="200" spans="1:5" x14ac:dyDescent="0.25">
      <c r="A200" t="s">
        <v>195</v>
      </c>
      <c r="B200" s="7">
        <v>2333</v>
      </c>
      <c r="C200" t="s">
        <v>481</v>
      </c>
      <c r="D200" t="s">
        <v>482</v>
      </c>
      <c r="E200" t="s">
        <v>9</v>
      </c>
    </row>
    <row r="201" spans="1:5" x14ac:dyDescent="0.25">
      <c r="A201" t="s">
        <v>56</v>
      </c>
      <c r="B201" s="7">
        <v>462083.39</v>
      </c>
      <c r="C201" t="s">
        <v>483</v>
      </c>
      <c r="D201" t="s">
        <v>58</v>
      </c>
      <c r="E201" t="s">
        <v>9</v>
      </c>
    </row>
    <row r="202" spans="1:5" x14ac:dyDescent="0.25">
      <c r="A202" t="s">
        <v>484</v>
      </c>
      <c r="B202" s="7">
        <v>68401.81</v>
      </c>
      <c r="C202" t="s">
        <v>485</v>
      </c>
      <c r="D202" t="s">
        <v>486</v>
      </c>
      <c r="E202" t="s">
        <v>9</v>
      </c>
    </row>
    <row r="203" spans="1:5" x14ac:dyDescent="0.25">
      <c r="A203" t="s">
        <v>487</v>
      </c>
      <c r="B203" s="7">
        <v>32108.5</v>
      </c>
      <c r="C203" t="s">
        <v>488</v>
      </c>
      <c r="D203" t="s">
        <v>489</v>
      </c>
      <c r="E203" t="s">
        <v>9</v>
      </c>
    </row>
    <row r="204" spans="1:5" x14ac:dyDescent="0.25">
      <c r="A204" t="s">
        <v>235</v>
      </c>
      <c r="B204" s="7">
        <v>5877</v>
      </c>
      <c r="C204" t="s">
        <v>490</v>
      </c>
      <c r="D204" t="s">
        <v>491</v>
      </c>
      <c r="E204" t="s">
        <v>9</v>
      </c>
    </row>
    <row r="205" spans="1:5" x14ac:dyDescent="0.25">
      <c r="A205" t="s">
        <v>111</v>
      </c>
      <c r="B205" s="7">
        <v>8120</v>
      </c>
      <c r="C205" t="s">
        <v>492</v>
      </c>
      <c r="D205" t="s">
        <v>493</v>
      </c>
      <c r="E205" t="s">
        <v>9</v>
      </c>
    </row>
    <row r="206" spans="1:5" x14ac:dyDescent="0.25">
      <c r="A206" t="s">
        <v>63</v>
      </c>
      <c r="B206" s="7">
        <v>13182.02</v>
      </c>
      <c r="C206" t="s">
        <v>494</v>
      </c>
      <c r="D206" t="s">
        <v>69</v>
      </c>
      <c r="E206" t="s">
        <v>9</v>
      </c>
    </row>
    <row r="207" spans="1:5" x14ac:dyDescent="0.25">
      <c r="A207" t="s">
        <v>495</v>
      </c>
      <c r="B207" s="7">
        <v>4872</v>
      </c>
      <c r="C207" t="s">
        <v>496</v>
      </c>
      <c r="D207" t="s">
        <v>497</v>
      </c>
      <c r="E207" t="s">
        <v>9</v>
      </c>
    </row>
    <row r="208" spans="1:5" x14ac:dyDescent="0.25">
      <c r="A208" t="s">
        <v>498</v>
      </c>
      <c r="B208" s="7">
        <v>5220</v>
      </c>
      <c r="C208" t="s">
        <v>499</v>
      </c>
      <c r="D208" t="s">
        <v>500</v>
      </c>
      <c r="E208" t="s">
        <v>9</v>
      </c>
    </row>
    <row r="209" spans="1:5" x14ac:dyDescent="0.25">
      <c r="A209" t="s">
        <v>501</v>
      </c>
      <c r="B209" s="7">
        <v>6295.07</v>
      </c>
      <c r="C209" t="s">
        <v>502</v>
      </c>
      <c r="D209" t="s">
        <v>69</v>
      </c>
      <c r="E209" t="s">
        <v>9</v>
      </c>
    </row>
    <row r="210" spans="1:5" x14ac:dyDescent="0.25">
      <c r="A210" t="s">
        <v>503</v>
      </c>
      <c r="B210" s="7">
        <v>9990.85</v>
      </c>
      <c r="C210" t="s">
        <v>504</v>
      </c>
      <c r="D210" t="s">
        <v>272</v>
      </c>
      <c r="E210" t="s">
        <v>9</v>
      </c>
    </row>
    <row r="211" spans="1:5" x14ac:dyDescent="0.25">
      <c r="A211" t="s">
        <v>505</v>
      </c>
      <c r="B211" s="7">
        <v>8847.08</v>
      </c>
      <c r="C211" t="s">
        <v>506</v>
      </c>
      <c r="D211" t="s">
        <v>507</v>
      </c>
      <c r="E211" t="s">
        <v>9</v>
      </c>
    </row>
    <row r="212" spans="1:5" x14ac:dyDescent="0.25">
      <c r="A212" t="s">
        <v>389</v>
      </c>
      <c r="B212" s="7">
        <v>250000</v>
      </c>
      <c r="C212" t="s">
        <v>508</v>
      </c>
      <c r="D212" t="s">
        <v>391</v>
      </c>
      <c r="E212" t="s">
        <v>9</v>
      </c>
    </row>
    <row r="213" spans="1:5" x14ac:dyDescent="0.25">
      <c r="A213" t="s">
        <v>509</v>
      </c>
      <c r="B213" s="7">
        <v>49113.24</v>
      </c>
      <c r="C213" t="s">
        <v>510</v>
      </c>
      <c r="D213" t="s">
        <v>511</v>
      </c>
      <c r="E213" t="s">
        <v>9</v>
      </c>
    </row>
    <row r="214" spans="1:5" x14ac:dyDescent="0.25">
      <c r="A214" t="s">
        <v>512</v>
      </c>
      <c r="B214" s="7">
        <v>2235.11</v>
      </c>
      <c r="C214" t="s">
        <v>513</v>
      </c>
      <c r="D214" t="s">
        <v>514</v>
      </c>
      <c r="E214" t="s">
        <v>9</v>
      </c>
    </row>
    <row r="215" spans="1:5" x14ac:dyDescent="0.25">
      <c r="A215" t="s">
        <v>164</v>
      </c>
      <c r="B215">
        <v>290</v>
      </c>
      <c r="C215" t="s">
        <v>515</v>
      </c>
      <c r="D215" t="s">
        <v>516</v>
      </c>
      <c r="E215" t="s">
        <v>9</v>
      </c>
    </row>
    <row r="216" spans="1:5" x14ac:dyDescent="0.25">
      <c r="A216" t="s">
        <v>517</v>
      </c>
      <c r="B216" s="7">
        <v>4665</v>
      </c>
      <c r="C216" t="s">
        <v>518</v>
      </c>
      <c r="D216" t="s">
        <v>519</v>
      </c>
      <c r="E216" t="s">
        <v>9</v>
      </c>
    </row>
    <row r="217" spans="1:5" x14ac:dyDescent="0.25">
      <c r="A217" t="s">
        <v>520</v>
      </c>
      <c r="B217" s="7">
        <v>4000</v>
      </c>
      <c r="C217" t="s">
        <v>521</v>
      </c>
      <c r="D217" t="s">
        <v>522</v>
      </c>
      <c r="E217" t="s">
        <v>9</v>
      </c>
    </row>
    <row r="218" spans="1:5" x14ac:dyDescent="0.25">
      <c r="A218" t="s">
        <v>523</v>
      </c>
      <c r="B218" s="7">
        <v>4970</v>
      </c>
      <c r="C218" t="s">
        <v>524</v>
      </c>
      <c r="D218" t="s">
        <v>525</v>
      </c>
      <c r="E218" t="s">
        <v>9</v>
      </c>
    </row>
    <row r="219" spans="1:5" x14ac:dyDescent="0.25">
      <c r="A219" t="s">
        <v>526</v>
      </c>
      <c r="B219" s="7">
        <v>22850</v>
      </c>
      <c r="C219" t="s">
        <v>527</v>
      </c>
      <c r="D219" t="s">
        <v>528</v>
      </c>
      <c r="E219" t="s">
        <v>9</v>
      </c>
    </row>
    <row r="220" spans="1:5" x14ac:dyDescent="0.25">
      <c r="A220" t="s">
        <v>529</v>
      </c>
      <c r="B220" s="7">
        <v>4924.2</v>
      </c>
      <c r="C220" t="s">
        <v>530</v>
      </c>
      <c r="D220" t="s">
        <v>531</v>
      </c>
      <c r="E220" t="s">
        <v>9</v>
      </c>
    </row>
    <row r="221" spans="1:5" x14ac:dyDescent="0.25">
      <c r="A221" t="s">
        <v>199</v>
      </c>
      <c r="B221" s="7">
        <v>10205</v>
      </c>
      <c r="C221" t="s">
        <v>532</v>
      </c>
      <c r="D221" t="s">
        <v>201</v>
      </c>
      <c r="E221" t="s">
        <v>9</v>
      </c>
    </row>
    <row r="222" spans="1:5" x14ac:dyDescent="0.25">
      <c r="A222" t="s">
        <v>67</v>
      </c>
      <c r="B222" s="7">
        <v>3176.8</v>
      </c>
      <c r="C222" t="s">
        <v>533</v>
      </c>
      <c r="D222" t="s">
        <v>104</v>
      </c>
      <c r="E222" t="s">
        <v>9</v>
      </c>
    </row>
    <row r="223" spans="1:5" x14ac:dyDescent="0.25">
      <c r="A223" t="s">
        <v>67</v>
      </c>
      <c r="B223" s="7">
        <v>3176.8</v>
      </c>
      <c r="C223" t="s">
        <v>533</v>
      </c>
      <c r="D223" t="s">
        <v>104</v>
      </c>
      <c r="E223" t="s">
        <v>9</v>
      </c>
    </row>
    <row r="224" spans="1:5" x14ac:dyDescent="0.25">
      <c r="A224" t="s">
        <v>67</v>
      </c>
      <c r="B224" s="7">
        <v>3176.8</v>
      </c>
      <c r="C224" t="s">
        <v>533</v>
      </c>
      <c r="D224" t="s">
        <v>104</v>
      </c>
      <c r="E224" t="s">
        <v>9</v>
      </c>
    </row>
    <row r="225" spans="1:5" x14ac:dyDescent="0.25">
      <c r="A225" t="s">
        <v>281</v>
      </c>
      <c r="B225" s="7">
        <v>2668</v>
      </c>
      <c r="C225" t="s">
        <v>534</v>
      </c>
      <c r="D225" t="s">
        <v>535</v>
      </c>
      <c r="E225" t="s">
        <v>9</v>
      </c>
    </row>
    <row r="226" spans="1:5" x14ac:dyDescent="0.25">
      <c r="A226" t="s">
        <v>536</v>
      </c>
      <c r="B226" s="7">
        <v>7693.12</v>
      </c>
      <c r="C226" t="s">
        <v>537</v>
      </c>
      <c r="D226" t="s">
        <v>538</v>
      </c>
      <c r="E226" t="s">
        <v>9</v>
      </c>
    </row>
    <row r="227" spans="1:5" x14ac:dyDescent="0.25">
      <c r="A227" t="s">
        <v>539</v>
      </c>
      <c r="B227" s="7">
        <v>204972.76</v>
      </c>
      <c r="C227" t="s">
        <v>540</v>
      </c>
      <c r="D227" t="s">
        <v>541</v>
      </c>
      <c r="E227" t="s">
        <v>9</v>
      </c>
    </row>
    <row r="228" spans="1:5" x14ac:dyDescent="0.25">
      <c r="A228" t="s">
        <v>542</v>
      </c>
      <c r="B228" s="7">
        <v>12067.48</v>
      </c>
      <c r="C228" t="s">
        <v>543</v>
      </c>
      <c r="E228" t="s">
        <v>9</v>
      </c>
    </row>
    <row r="229" spans="1:5" x14ac:dyDescent="0.25">
      <c r="A229" t="s">
        <v>544</v>
      </c>
      <c r="B229" s="7">
        <v>15000</v>
      </c>
      <c r="C229" t="s">
        <v>545</v>
      </c>
      <c r="D229" t="s">
        <v>546</v>
      </c>
      <c r="E229" t="s">
        <v>9</v>
      </c>
    </row>
    <row r="230" spans="1:5" x14ac:dyDescent="0.25">
      <c r="A230" t="s">
        <v>547</v>
      </c>
      <c r="B230" s="7">
        <v>5659</v>
      </c>
      <c r="C230" t="s">
        <v>548</v>
      </c>
      <c r="D230" t="s">
        <v>549</v>
      </c>
      <c r="E230" t="s">
        <v>9</v>
      </c>
    </row>
    <row r="231" spans="1:5" x14ac:dyDescent="0.25">
      <c r="A231" t="s">
        <v>550</v>
      </c>
      <c r="B231" s="7">
        <v>2500</v>
      </c>
      <c r="C231" t="s">
        <v>551</v>
      </c>
      <c r="D231" t="s">
        <v>552</v>
      </c>
      <c r="E231" t="s">
        <v>9</v>
      </c>
    </row>
    <row r="232" spans="1:5" x14ac:dyDescent="0.25">
      <c r="A232" t="s">
        <v>553</v>
      </c>
      <c r="B232" s="7">
        <v>14964</v>
      </c>
      <c r="C232" t="s">
        <v>551</v>
      </c>
      <c r="D232" t="s">
        <v>554</v>
      </c>
      <c r="E232" t="s">
        <v>9</v>
      </c>
    </row>
    <row r="233" spans="1:5" x14ac:dyDescent="0.25">
      <c r="A233" t="s">
        <v>550</v>
      </c>
      <c r="B233" s="7">
        <v>3000</v>
      </c>
      <c r="C233" t="s">
        <v>551</v>
      </c>
      <c r="D233" t="s">
        <v>555</v>
      </c>
      <c r="E233" t="s">
        <v>9</v>
      </c>
    </row>
    <row r="234" spans="1:5" x14ac:dyDescent="0.25">
      <c r="A234" t="s">
        <v>556</v>
      </c>
      <c r="B234" s="7">
        <v>1800</v>
      </c>
      <c r="C234" t="s">
        <v>551</v>
      </c>
      <c r="D234" t="s">
        <v>557</v>
      </c>
      <c r="E234" t="s">
        <v>9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Angel Sevilla</dc:creator>
  <cp:lastModifiedBy>Luis Angel Sevilla</cp:lastModifiedBy>
  <dcterms:created xsi:type="dcterms:W3CDTF">2023-10-12T02:36:08Z</dcterms:created>
  <dcterms:modified xsi:type="dcterms:W3CDTF">2023-10-12T02:36:29Z</dcterms:modified>
</cp:coreProperties>
</file>